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elias\Desktop\EMAIL\کتاب\رویداد نگاری\ایران\"/>
    </mc:Choice>
  </mc:AlternateContent>
  <bookViews>
    <workbookView xWindow="-120" yWindow="-120" windowWidth="20730" windowHeight="11310"/>
  </bookViews>
  <sheets>
    <sheet name="غزنویان" sheetId="21" r:id="rId1"/>
    <sheet name="نمودار" sheetId="27" r:id="rId2"/>
    <sheet name="فرمانروایان" sheetId="23" r:id="rId3"/>
    <sheet name="نامداران" sheetId="24" r:id="rId4"/>
    <sheet name="روحانیون" sheetId="25" r:id="rId5"/>
    <sheet name="توضیحات" sheetId="8" r:id="rId6"/>
    <sheet name="سالشمار" sheetId="28" r:id="rId7"/>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2" i="25" l="1"/>
  <c r="G10" i="25"/>
  <c r="G9" i="25"/>
  <c r="G8" i="25"/>
  <c r="G7" i="25"/>
  <c r="G6" i="25"/>
  <c r="G5" i="25"/>
  <c r="G4" i="25"/>
  <c r="A29" i="23" l="1"/>
  <c r="A30" i="23" s="1"/>
  <c r="A28" i="23"/>
  <c r="D273" i="21"/>
  <c r="D261" i="21"/>
  <c r="D256" i="21"/>
  <c r="D222" i="21"/>
  <c r="D223" i="21" s="1"/>
  <c r="D224" i="21" s="1"/>
  <c r="D225" i="21" s="1"/>
  <c r="D226" i="21" s="1"/>
  <c r="D227" i="21" s="1"/>
  <c r="D228" i="21" s="1"/>
  <c r="D229" i="21" s="1"/>
  <c r="D230" i="21" s="1"/>
  <c r="D231" i="21" s="1"/>
  <c r="D232" i="21" s="1"/>
  <c r="D233" i="21" s="1"/>
  <c r="D234" i="21" s="1"/>
  <c r="D235" i="21" s="1"/>
  <c r="D236" i="21" s="1"/>
  <c r="D237" i="21" s="1"/>
  <c r="D238" i="21" s="1"/>
  <c r="D239" i="21" s="1"/>
  <c r="D240" i="21" s="1"/>
  <c r="D241" i="21" s="1"/>
  <c r="D242" i="21" s="1"/>
  <c r="D243" i="21" s="1"/>
  <c r="D244" i="21" s="1"/>
  <c r="D245" i="21" s="1"/>
  <c r="D246" i="21" s="1"/>
  <c r="D247" i="21" s="1"/>
  <c r="D248" i="21" s="1"/>
  <c r="D249" i="21" s="1"/>
  <c r="D250" i="21" s="1"/>
  <c r="D251" i="21" s="1"/>
  <c r="D252" i="21" s="1"/>
  <c r="D253" i="21" s="1"/>
  <c r="D218" i="21"/>
  <c r="D219" i="21" s="1"/>
  <c r="D214" i="21"/>
  <c r="D196" i="21"/>
  <c r="D197" i="21" s="1"/>
  <c r="D198" i="21" s="1"/>
  <c r="D199" i="21" s="1"/>
  <c r="D200" i="21" s="1"/>
  <c r="D201" i="21" s="1"/>
  <c r="D202" i="21" s="1"/>
  <c r="D203" i="21" s="1"/>
  <c r="D204" i="21" s="1"/>
  <c r="D205" i="21" s="1"/>
  <c r="D206" i="21" s="1"/>
  <c r="D207" i="21" s="1"/>
  <c r="D208" i="21" s="1"/>
  <c r="D209" i="21" s="1"/>
  <c r="D210" i="21" s="1"/>
  <c r="D211" i="21" s="1"/>
  <c r="D153" i="21"/>
  <c r="D154" i="21" s="1"/>
  <c r="D155" i="21" s="1"/>
  <c r="D156" i="21" s="1"/>
  <c r="D157" i="21" s="1"/>
  <c r="D158" i="21" s="1"/>
  <c r="D159" i="21" s="1"/>
  <c r="D160" i="21" s="1"/>
  <c r="D161" i="21" s="1"/>
  <c r="D162" i="21" s="1"/>
  <c r="D163" i="21" s="1"/>
  <c r="D164" i="21" s="1"/>
  <c r="D165" i="21" s="1"/>
  <c r="D166" i="21" s="1"/>
  <c r="D167" i="21" s="1"/>
  <c r="D168" i="21" s="1"/>
  <c r="D169" i="21" s="1"/>
  <c r="D170" i="21" s="1"/>
  <c r="D171" i="21" s="1"/>
  <c r="D172" i="21" s="1"/>
  <c r="D173" i="21" s="1"/>
  <c r="D174" i="21" s="1"/>
  <c r="D175" i="21" s="1"/>
  <c r="D176" i="21" s="1"/>
  <c r="D177" i="21" s="1"/>
  <c r="D178" i="21" s="1"/>
  <c r="D179" i="21" s="1"/>
  <c r="D180" i="21" s="1"/>
  <c r="D181" i="21" s="1"/>
  <c r="D182" i="21" s="1"/>
  <c r="D183" i="21" s="1"/>
  <c r="D184" i="21" s="1"/>
  <c r="D185" i="21" s="1"/>
  <c r="D186" i="21" s="1"/>
  <c r="D187" i="21" s="1"/>
  <c r="D188" i="21" s="1"/>
  <c r="D189" i="21" s="1"/>
  <c r="D190" i="21" s="1"/>
  <c r="D191" i="21" s="1"/>
  <c r="D192" i="21" s="1"/>
  <c r="D145" i="21"/>
  <c r="D146" i="21" s="1"/>
  <c r="D147" i="21" s="1"/>
  <c r="D148" i="21" s="1"/>
  <c r="D149" i="21" s="1"/>
  <c r="D150" i="21" s="1"/>
  <c r="D151" i="21" s="1"/>
  <c r="D139" i="21"/>
  <c r="D140" i="21" s="1"/>
  <c r="D141" i="21" s="1"/>
  <c r="D142" i="21" s="1"/>
  <c r="D130" i="21"/>
  <c r="D131" i="21" s="1"/>
  <c r="D132" i="21" s="1"/>
  <c r="D133" i="21" s="1"/>
  <c r="D134" i="21" s="1"/>
  <c r="D135" i="21" s="1"/>
  <c r="D136" i="21" s="1"/>
  <c r="D116" i="21"/>
  <c r="D117" i="21" s="1"/>
  <c r="D118" i="21" s="1"/>
  <c r="D119" i="21" s="1"/>
  <c r="D120" i="21" s="1"/>
  <c r="D121" i="21" s="1"/>
  <c r="D122" i="21" s="1"/>
  <c r="D123" i="21" s="1"/>
  <c r="D112" i="21"/>
  <c r="D108" i="21"/>
  <c r="D109" i="21" s="1"/>
  <c r="D97" i="21"/>
  <c r="D98" i="21" s="1"/>
  <c r="D99" i="21" s="1"/>
  <c r="D100" i="21" s="1"/>
  <c r="D101" i="21" s="1"/>
  <c r="D83" i="21"/>
  <c r="D70" i="21"/>
  <c r="D71" i="21" s="1"/>
  <c r="D72" i="21" s="1"/>
  <c r="D73" i="21" s="1"/>
  <c r="D74" i="21" s="1"/>
  <c r="D75" i="21" s="1"/>
  <c r="D76" i="21" s="1"/>
  <c r="D77" i="21" s="1"/>
  <c r="D78" i="21" s="1"/>
  <c r="D79" i="21" s="1"/>
  <c r="D80" i="21" s="1"/>
  <c r="D65" i="21"/>
  <c r="D66" i="21" s="1"/>
  <c r="D67" i="21" s="1"/>
  <c r="D60" i="21"/>
  <c r="D55" i="21"/>
  <c r="D48" i="21"/>
  <c r="D274" i="21"/>
  <c r="D275" i="21" s="1"/>
  <c r="D276" i="21" s="1"/>
  <c r="D277" i="21" s="1"/>
  <c r="D278" i="21" s="1"/>
  <c r="D279" i="21" s="1"/>
  <c r="D280" i="21" s="1"/>
  <c r="D281" i="21" s="1"/>
  <c r="D282" i="21" s="1"/>
  <c r="D283" i="21" s="1"/>
  <c r="D284" i="21" s="1"/>
  <c r="D285" i="21" s="1"/>
  <c r="D286" i="21" s="1"/>
  <c r="D287" i="21" s="1"/>
  <c r="D288" i="21" s="1"/>
  <c r="D289" i="21" s="1"/>
  <c r="D290" i="21" s="1"/>
  <c r="D291" i="21" s="1"/>
  <c r="D292" i="21" s="1"/>
  <c r="D293" i="21" s="1"/>
  <c r="D294" i="21" s="1"/>
  <c r="D295" i="21" s="1"/>
  <c r="D296" i="21" s="1"/>
  <c r="D297" i="21" s="1"/>
  <c r="D298" i="21" s="1"/>
  <c r="D262" i="21"/>
  <c r="D263" i="21" s="1"/>
  <c r="D264" i="21" s="1"/>
  <c r="D265" i="21" s="1"/>
  <c r="D266" i="21" s="1"/>
  <c r="D267" i="21" s="1"/>
  <c r="D268" i="21" s="1"/>
  <c r="D257" i="21"/>
  <c r="D84" i="21"/>
  <c r="D85" i="21" s="1"/>
  <c r="D86" i="21" s="1"/>
  <c r="D87" i="21" s="1"/>
  <c r="D88" i="21" s="1"/>
  <c r="D89" i="21" s="1"/>
  <c r="D90" i="21" s="1"/>
  <c r="D91" i="21" s="1"/>
  <c r="D92" i="21" s="1"/>
  <c r="D93" i="21" s="1"/>
  <c r="D94" i="21" s="1"/>
  <c r="D49" i="21"/>
  <c r="D50" i="21" s="1"/>
  <c r="D51" i="21" s="1"/>
  <c r="D52" i="21" s="1"/>
  <c r="D33" i="21"/>
  <c r="D34" i="21" s="1"/>
  <c r="D35" i="21" s="1"/>
  <c r="D36" i="21" s="1"/>
  <c r="D37" i="21" s="1"/>
  <c r="D38" i="21" s="1"/>
  <c r="D39" i="21" s="1"/>
  <c r="D40" i="21" s="1"/>
  <c r="D41" i="21" s="1"/>
  <c r="D42" i="21" s="1"/>
  <c r="D43" i="21" s="1"/>
  <c r="D44" i="21" s="1"/>
  <c r="D45" i="21" s="1"/>
  <c r="D32" i="21"/>
  <c r="D31" i="21"/>
  <c r="F305" i="21"/>
  <c r="F304" i="21"/>
  <c r="F303" i="21"/>
  <c r="F302" i="21"/>
  <c r="F301" i="21"/>
  <c r="F298" i="21"/>
  <c r="F297" i="21"/>
  <c r="F296" i="21"/>
  <c r="F295" i="21"/>
  <c r="F294" i="21"/>
  <c r="F293" i="21"/>
  <c r="F292" i="21"/>
  <c r="F291" i="21"/>
  <c r="F290" i="21"/>
  <c r="F289" i="21"/>
  <c r="F288" i="21"/>
  <c r="F287" i="21"/>
  <c r="F286" i="21"/>
  <c r="F285" i="21"/>
  <c r="F284" i="21"/>
  <c r="F283" i="21"/>
  <c r="F282" i="21"/>
  <c r="F281" i="21"/>
  <c r="F280" i="21"/>
  <c r="F279" i="21"/>
  <c r="F278" i="21"/>
  <c r="F277" i="21"/>
  <c r="F276" i="21"/>
  <c r="F275" i="21"/>
  <c r="F274" i="21"/>
  <c r="F273" i="21"/>
  <c r="F268" i="21"/>
  <c r="F267" i="21"/>
  <c r="F266" i="21"/>
  <c r="F265" i="21"/>
  <c r="F264" i="21"/>
  <c r="F263" i="21"/>
  <c r="F262" i="21"/>
  <c r="F261" i="21"/>
  <c r="F257" i="21"/>
  <c r="F256" i="21"/>
  <c r="F253" i="21"/>
  <c r="F252" i="21"/>
  <c r="F251" i="21"/>
  <c r="F250" i="21"/>
  <c r="F249" i="21"/>
  <c r="F248" i="21"/>
  <c r="F247" i="21"/>
  <c r="F246" i="21"/>
  <c r="F245" i="21"/>
  <c r="F244" i="21"/>
  <c r="F243" i="21"/>
  <c r="F242" i="21"/>
  <c r="F241" i="21"/>
  <c r="F240" i="21"/>
  <c r="F239" i="21"/>
  <c r="F238" i="21"/>
  <c r="F237" i="21"/>
  <c r="F236" i="21"/>
  <c r="F235" i="21"/>
  <c r="F234" i="21"/>
  <c r="F233" i="21"/>
  <c r="F232" i="21"/>
  <c r="F231" i="21"/>
  <c r="F230" i="21"/>
  <c r="F229" i="21"/>
  <c r="F228" i="21"/>
  <c r="F227" i="21"/>
  <c r="F226" i="21"/>
  <c r="F225" i="21"/>
  <c r="F224" i="21"/>
  <c r="F223" i="21"/>
  <c r="F222" i="21"/>
  <c r="F219" i="21"/>
  <c r="F218" i="21"/>
  <c r="F214" i="21"/>
  <c r="F211" i="21"/>
  <c r="F210" i="21"/>
  <c r="F209" i="21"/>
  <c r="F208" i="21"/>
  <c r="F207" i="21"/>
  <c r="F206" i="21"/>
  <c r="F205" i="21"/>
  <c r="F204" i="21"/>
  <c r="F203" i="21"/>
  <c r="F202" i="21"/>
  <c r="F201" i="21"/>
  <c r="F200" i="21"/>
  <c r="F199" i="21"/>
  <c r="F198" i="21"/>
  <c r="F197" i="21"/>
  <c r="F196" i="21"/>
  <c r="F192" i="21"/>
  <c r="F191" i="21"/>
  <c r="F190" i="21"/>
  <c r="F189" i="21"/>
  <c r="F188" i="21"/>
  <c r="F187" i="21"/>
  <c r="F186" i="21"/>
  <c r="F185" i="21"/>
  <c r="F184" i="21"/>
  <c r="F183" i="21"/>
  <c r="F182" i="21"/>
  <c r="F181" i="21"/>
  <c r="F180" i="21"/>
  <c r="F179" i="21"/>
  <c r="F178" i="21"/>
  <c r="F177" i="21"/>
  <c r="F176" i="21"/>
  <c r="F175" i="21"/>
  <c r="F174" i="21"/>
  <c r="F173" i="21"/>
  <c r="F172" i="21"/>
  <c r="F171" i="21"/>
  <c r="F170" i="21"/>
  <c r="F169" i="21"/>
  <c r="F168" i="21"/>
  <c r="F167" i="21"/>
  <c r="F166" i="21"/>
  <c r="F165" i="21"/>
  <c r="F164" i="21"/>
  <c r="F163" i="21"/>
  <c r="F162" i="21"/>
  <c r="F161" i="21"/>
  <c r="F160" i="21"/>
  <c r="F159" i="21"/>
  <c r="F158" i="21"/>
  <c r="F157" i="21"/>
  <c r="F156" i="21"/>
  <c r="F155" i="21"/>
  <c r="F154" i="21"/>
  <c r="F153" i="21"/>
  <c r="F151" i="21"/>
  <c r="F150" i="21"/>
  <c r="F149" i="21"/>
  <c r="F148" i="21"/>
  <c r="F147" i="21"/>
  <c r="F146" i="21"/>
  <c r="F145" i="21"/>
  <c r="F142" i="21"/>
  <c r="F141" i="21"/>
  <c r="F140" i="21"/>
  <c r="F139" i="21"/>
  <c r="F136" i="21"/>
  <c r="F135" i="21"/>
  <c r="F134" i="21"/>
  <c r="F133" i="21"/>
  <c r="F132" i="21"/>
  <c r="F131" i="21"/>
  <c r="F130" i="21"/>
  <c r="F123" i="21"/>
  <c r="F122" i="21"/>
  <c r="F121" i="21"/>
  <c r="F120" i="21"/>
  <c r="F119" i="21"/>
  <c r="F118" i="21"/>
  <c r="F117" i="21"/>
  <c r="F116" i="21"/>
  <c r="F112" i="21"/>
  <c r="F109" i="21"/>
  <c r="F108" i="21"/>
  <c r="F101" i="21"/>
  <c r="F100" i="21"/>
  <c r="F99" i="21"/>
  <c r="F98" i="21"/>
  <c r="F97" i="21"/>
  <c r="F94" i="21"/>
  <c r="F93" i="21"/>
  <c r="F92" i="21"/>
  <c r="F91" i="21"/>
  <c r="F90" i="21"/>
  <c r="F89" i="21"/>
  <c r="F88" i="21"/>
  <c r="F87" i="21"/>
  <c r="F86" i="21"/>
  <c r="F85" i="21"/>
  <c r="F84" i="21"/>
  <c r="F83" i="21"/>
  <c r="F80" i="21"/>
  <c r="F79" i="21"/>
  <c r="F78" i="21"/>
  <c r="F77" i="21"/>
  <c r="F76" i="21"/>
  <c r="F75" i="21"/>
  <c r="F74" i="21"/>
  <c r="F73" i="21"/>
  <c r="F72" i="21"/>
  <c r="F71" i="21"/>
  <c r="F70" i="21"/>
  <c r="F67" i="21"/>
  <c r="F66" i="21"/>
  <c r="F65" i="21"/>
  <c r="F60" i="21"/>
  <c r="F55" i="21"/>
  <c r="F52" i="21"/>
  <c r="F51" i="21"/>
  <c r="F50" i="21"/>
  <c r="F49" i="21"/>
  <c r="F48" i="21"/>
  <c r="F45" i="21"/>
  <c r="F44" i="21"/>
  <c r="F43" i="21"/>
  <c r="F42" i="21"/>
  <c r="F41" i="21"/>
  <c r="F40" i="21"/>
  <c r="F39" i="21"/>
  <c r="F38" i="21"/>
  <c r="F37" i="21"/>
  <c r="F36" i="21"/>
  <c r="F35" i="21"/>
  <c r="F34" i="21"/>
  <c r="F33" i="21"/>
  <c r="F32" i="21"/>
  <c r="F31" i="21"/>
  <c r="F30" i="21"/>
  <c r="F29" i="21"/>
  <c r="F28" i="21"/>
  <c r="F27" i="21"/>
  <c r="F26" i="21"/>
  <c r="F25" i="21"/>
  <c r="F24" i="21"/>
  <c r="F23" i="21"/>
  <c r="F22" i="21"/>
  <c r="F21" i="21"/>
  <c r="F20" i="21"/>
  <c r="F19" i="21"/>
  <c r="F18" i="21"/>
  <c r="F17" i="21"/>
  <c r="F16" i="21"/>
  <c r="F15" i="21"/>
  <c r="F12" i="21"/>
  <c r="F11" i="21"/>
  <c r="F10" i="21"/>
  <c r="F9" i="21"/>
  <c r="F8" i="21"/>
  <c r="F7" i="21"/>
  <c r="F6" i="21"/>
  <c r="F5" i="21"/>
  <c r="F4" i="21"/>
  <c r="F3" i="21"/>
  <c r="F2" i="21"/>
  <c r="AP22" i="24" l="1"/>
  <c r="AQ22" i="24"/>
  <c r="AR22" i="24" s="1"/>
  <c r="AS22" i="24" s="1"/>
  <c r="AT22" i="24" s="1"/>
  <c r="AU22" i="24" s="1"/>
  <c r="AV22" i="24" s="1"/>
  <c r="AW22" i="24" s="1"/>
  <c r="AX22" i="24" s="1"/>
  <c r="AY22" i="24" s="1"/>
  <c r="AZ22" i="24" s="1"/>
  <c r="BA22" i="24" s="1"/>
  <c r="BB22" i="24" s="1"/>
  <c r="BC22" i="24" s="1"/>
  <c r="BD22" i="24" s="1"/>
  <c r="BE22" i="24" s="1"/>
  <c r="BF22" i="24" s="1"/>
  <c r="BG22" i="24" s="1"/>
  <c r="BH22" i="24" s="1"/>
  <c r="BI22" i="24" s="1"/>
  <c r="BJ22" i="24" s="1"/>
  <c r="BK22" i="24" s="1"/>
  <c r="BL22" i="24" s="1"/>
  <c r="BM22" i="24" s="1"/>
  <c r="BN22" i="24" s="1"/>
  <c r="BO22" i="24" s="1"/>
  <c r="BP22" i="24" s="1"/>
  <c r="BQ22" i="24" s="1"/>
  <c r="BR22" i="24" s="1"/>
  <c r="BS22" i="24" s="1"/>
  <c r="BT22" i="24" s="1"/>
  <c r="BU22" i="24" s="1"/>
  <c r="BV22" i="24" s="1"/>
  <c r="BW22" i="24" s="1"/>
  <c r="BX22" i="24" s="1"/>
  <c r="BY22" i="24" s="1"/>
  <c r="BZ22" i="24" s="1"/>
  <c r="CA22" i="24" s="1"/>
  <c r="CB22" i="24" s="1"/>
  <c r="CC22" i="24" s="1"/>
  <c r="CD22" i="24" s="1"/>
  <c r="CE22" i="24" s="1"/>
  <c r="CF22" i="24" s="1"/>
  <c r="CG22" i="24" s="1"/>
  <c r="CH22" i="24" s="1"/>
  <c r="CI22" i="24" s="1"/>
  <c r="CJ22" i="24" s="1"/>
  <c r="CK22" i="24" s="1"/>
  <c r="CL22" i="24" s="1"/>
  <c r="CM22" i="24" s="1"/>
  <c r="CN22" i="24" s="1"/>
  <c r="CO22" i="24" s="1"/>
  <c r="CP22" i="24" s="1"/>
  <c r="CQ22" i="24" s="1"/>
  <c r="CR22" i="24" s="1"/>
  <c r="CS22" i="24" s="1"/>
  <c r="CT22" i="24" s="1"/>
  <c r="CU22" i="24" s="1"/>
  <c r="CV22" i="24" s="1"/>
  <c r="CW22" i="24" s="1"/>
  <c r="CX22" i="24" s="1"/>
  <c r="CY22" i="24" s="1"/>
  <c r="CZ22" i="24" s="1"/>
  <c r="DA22" i="24" s="1"/>
  <c r="DB22" i="24" s="1"/>
  <c r="DC22" i="24" s="1"/>
  <c r="DD22" i="24" s="1"/>
  <c r="DE22" i="24" s="1"/>
  <c r="DF22" i="24" s="1"/>
  <c r="DG22" i="24" s="1"/>
  <c r="DH22" i="24" s="1"/>
  <c r="AO22" i="24"/>
  <c r="J22" i="24"/>
  <c r="G22" i="24"/>
  <c r="A21" i="24"/>
  <c r="A22" i="24" s="1"/>
  <c r="A23" i="24" s="1"/>
  <c r="A24" i="24" s="1"/>
  <c r="A11" i="25"/>
  <c r="A12" i="25" s="1"/>
  <c r="J11" i="25"/>
  <c r="BS30" i="23"/>
  <c r="G30" i="23"/>
  <c r="BN29" i="23"/>
  <c r="BO29" i="23"/>
  <c r="BP29" i="23" s="1"/>
  <c r="BQ29" i="23" s="1"/>
  <c r="BR29" i="23" s="1"/>
  <c r="BM29" i="23"/>
  <c r="AI27" i="23" l="1"/>
  <c r="AJ27" i="23" s="1"/>
  <c r="AK27" i="23" s="1"/>
  <c r="AL27" i="23" s="1"/>
  <c r="AM27" i="23" s="1"/>
  <c r="AN27" i="23" s="1"/>
  <c r="AO27" i="23" s="1"/>
  <c r="AP27" i="23" s="1"/>
  <c r="AQ27" i="23" s="1"/>
  <c r="AR27" i="23" s="1"/>
  <c r="AS27" i="23" s="1"/>
  <c r="AT27" i="23" s="1"/>
  <c r="AU27" i="23" s="1"/>
  <c r="AV27" i="23" s="1"/>
  <c r="AW27" i="23" s="1"/>
  <c r="AH27" i="23"/>
  <c r="AX28" i="23" l="1"/>
  <c r="AY28" i="23" s="1"/>
  <c r="AZ28" i="23" s="1"/>
  <c r="BA28" i="23" s="1"/>
  <c r="BB28" i="23" s="1"/>
  <c r="BC28" i="23" s="1"/>
  <c r="BD28" i="23" s="1"/>
  <c r="BE28" i="23" s="1"/>
  <c r="BF28" i="23" s="1"/>
  <c r="BG28" i="23" s="1"/>
  <c r="BH28" i="23" s="1"/>
  <c r="BI28" i="23" s="1"/>
  <c r="BJ28" i="23" s="1"/>
  <c r="BK28" i="23" s="1"/>
  <c r="BL28" i="23" s="1"/>
  <c r="G28" i="23"/>
  <c r="AP16" i="28" l="1"/>
  <c r="AP17" i="28" s="1"/>
  <c r="AP18" i="28" s="1"/>
  <c r="AP19" i="28" s="1"/>
  <c r="AP20" i="28" s="1"/>
  <c r="AP21" i="28" s="1"/>
  <c r="AP22" i="28" s="1"/>
  <c r="AP23" i="28" s="1"/>
  <c r="AP24" i="28" s="1"/>
  <c r="AP25" i="28" s="1"/>
  <c r="AP26" i="28" s="1"/>
  <c r="AP27" i="28" s="1"/>
  <c r="AP28" i="28" s="1"/>
  <c r="AP29" i="28" s="1"/>
  <c r="AP30" i="28" s="1"/>
  <c r="V16" i="28"/>
  <c r="V17" i="28" s="1"/>
  <c r="V18" i="28" s="1"/>
  <c r="V19" i="28" s="1"/>
  <c r="V20" i="28" s="1"/>
  <c r="V21" i="28" s="1"/>
  <c r="V22" i="28" s="1"/>
  <c r="V23" i="28" s="1"/>
  <c r="V24" i="28" s="1"/>
  <c r="V25" i="28" s="1"/>
  <c r="V26" i="28" s="1"/>
  <c r="V27" i="28" s="1"/>
  <c r="V28" i="28" s="1"/>
  <c r="V29" i="28" s="1"/>
  <c r="V30" i="28" s="1"/>
  <c r="V31" i="28" s="1"/>
  <c r="AN15" i="28"/>
  <c r="AN16" i="28" s="1"/>
  <c r="AN17" i="28" s="1"/>
  <c r="AN18" i="28" s="1"/>
  <c r="AN19" i="28" s="1"/>
  <c r="AN20" i="28" s="1"/>
  <c r="AN21" i="28" s="1"/>
  <c r="AN22" i="28" s="1"/>
  <c r="AN23" i="28" s="1"/>
  <c r="AN24" i="28" s="1"/>
  <c r="AN25" i="28" s="1"/>
  <c r="AN26" i="28" s="1"/>
  <c r="AN27" i="28" s="1"/>
  <c r="AN28" i="28" s="1"/>
  <c r="AN29" i="28" s="1"/>
  <c r="AN30" i="28" s="1"/>
  <c r="AB15" i="28"/>
  <c r="AB16" i="28" s="1"/>
  <c r="AB17" i="28" s="1"/>
  <c r="AB18" i="28" s="1"/>
  <c r="AB19" i="28" s="1"/>
  <c r="AB20" i="28" s="1"/>
  <c r="AB21" i="28" s="1"/>
  <c r="AB22" i="28" s="1"/>
  <c r="AB23" i="28" s="1"/>
  <c r="AB24" i="28" s="1"/>
  <c r="AB25" i="28" s="1"/>
  <c r="AB26" i="28" s="1"/>
  <c r="AB27" i="28" s="1"/>
  <c r="AB28" i="28" s="1"/>
  <c r="AB29" i="28" s="1"/>
  <c r="AB30" i="28" s="1"/>
  <c r="AB31" i="28" s="1"/>
  <c r="Z15" i="28"/>
  <c r="Z16" i="28" s="1"/>
  <c r="Z17" i="28" s="1"/>
  <c r="Z18" i="28" s="1"/>
  <c r="Z19" i="28" s="1"/>
  <c r="Z20" i="28" s="1"/>
  <c r="Z21" i="28" s="1"/>
  <c r="Z22" i="28" s="1"/>
  <c r="Z23" i="28" s="1"/>
  <c r="Z24" i="28" s="1"/>
  <c r="Z25" i="28" s="1"/>
  <c r="Z26" i="28" s="1"/>
  <c r="Z27" i="28" s="1"/>
  <c r="Z28" i="28" s="1"/>
  <c r="Z29" i="28" s="1"/>
  <c r="Z30" i="28" s="1"/>
  <c r="Z31" i="28" s="1"/>
  <c r="X15" i="28"/>
  <c r="X16" i="28" s="1"/>
  <c r="X17" i="28" s="1"/>
  <c r="X18" i="28" s="1"/>
  <c r="X19" i="28" s="1"/>
  <c r="X20" i="28" s="1"/>
  <c r="X21" i="28" s="1"/>
  <c r="X22" i="28" s="1"/>
  <c r="X23" i="28" s="1"/>
  <c r="X24" i="28" s="1"/>
  <c r="X25" i="28" s="1"/>
  <c r="X26" i="28" s="1"/>
  <c r="X27" i="28" s="1"/>
  <c r="X28" i="28" s="1"/>
  <c r="X29" i="28" s="1"/>
  <c r="X30" i="28" s="1"/>
  <c r="X31" i="28" s="1"/>
  <c r="M15" i="28"/>
  <c r="M16" i="28" s="1"/>
  <c r="M17" i="28" s="1"/>
  <c r="M18" i="28" s="1"/>
  <c r="M19" i="28" s="1"/>
  <c r="M20" i="28" s="1"/>
  <c r="M21" i="28" s="1"/>
  <c r="M22" i="28" s="1"/>
  <c r="M23" i="28" s="1"/>
  <c r="M24" i="28" s="1"/>
  <c r="M25" i="28" s="1"/>
  <c r="AR14" i="28"/>
  <c r="AR15" i="28" s="1"/>
  <c r="AR16" i="28" s="1"/>
  <c r="AR17" i="28" s="1"/>
  <c r="AR18" i="28" s="1"/>
  <c r="AR19" i="28" s="1"/>
  <c r="AR20" i="28" s="1"/>
  <c r="AR21" i="28" s="1"/>
  <c r="AR22" i="28" s="1"/>
  <c r="AR23" i="28" s="1"/>
  <c r="AR24" i="28" s="1"/>
  <c r="AR25" i="28" s="1"/>
  <c r="AR26" i="28" s="1"/>
  <c r="AR27" i="28" s="1"/>
  <c r="AR28" i="28" s="1"/>
  <c r="AR29" i="28" s="1"/>
  <c r="AR30" i="28" s="1"/>
  <c r="AL14" i="28"/>
  <c r="AL15" i="28" s="1"/>
  <c r="AL16" i="28" s="1"/>
  <c r="AL17" i="28" s="1"/>
  <c r="AL18" i="28" s="1"/>
  <c r="AL19" i="28" s="1"/>
  <c r="AL20" i="28" s="1"/>
  <c r="AL21" i="28" s="1"/>
  <c r="AL22" i="28" s="1"/>
  <c r="AL23" i="28" s="1"/>
  <c r="AL24" i="28" s="1"/>
  <c r="AL25" i="28" s="1"/>
  <c r="AL26" i="28" s="1"/>
  <c r="AL27" i="28" s="1"/>
  <c r="AL28" i="28" s="1"/>
  <c r="AL29" i="28" s="1"/>
  <c r="AL30" i="28" s="1"/>
  <c r="AJ14" i="28"/>
  <c r="AJ15" i="28" s="1"/>
  <c r="AJ16" i="28" s="1"/>
  <c r="AJ17" i="28" s="1"/>
  <c r="AJ18" i="28" s="1"/>
  <c r="AJ19" i="28" s="1"/>
  <c r="AJ20" i="28" s="1"/>
  <c r="AJ21" i="28" s="1"/>
  <c r="AJ22" i="28" s="1"/>
  <c r="AJ23" i="28" s="1"/>
  <c r="AJ24" i="28" s="1"/>
  <c r="AJ25" i="28" s="1"/>
  <c r="AJ26" i="28" s="1"/>
  <c r="AJ27" i="28" s="1"/>
  <c r="AJ28" i="28" s="1"/>
  <c r="AJ29" i="28" s="1"/>
  <c r="AJ30" i="28" s="1"/>
  <c r="AF14" i="28"/>
  <c r="AF15" i="28" s="1"/>
  <c r="AF16" i="28" s="1"/>
  <c r="AF17" i="28" s="1"/>
  <c r="AF18" i="28" s="1"/>
  <c r="AF19" i="28" s="1"/>
  <c r="AF20" i="28" s="1"/>
  <c r="AF21" i="28" s="1"/>
  <c r="AF22" i="28" s="1"/>
  <c r="AF23" i="28" s="1"/>
  <c r="AF24" i="28" s="1"/>
  <c r="AF25" i="28" s="1"/>
  <c r="AF26" i="28" s="1"/>
  <c r="AF27" i="28" s="1"/>
  <c r="AF28" i="28" s="1"/>
  <c r="AF29" i="28" s="1"/>
  <c r="AF30" i="28" s="1"/>
  <c r="AF31" i="28" s="1"/>
  <c r="AD14" i="28"/>
  <c r="AD15" i="28" s="1"/>
  <c r="AD16" i="28" s="1"/>
  <c r="AD17" i="28" s="1"/>
  <c r="AD18" i="28" s="1"/>
  <c r="AD19" i="28" s="1"/>
  <c r="AD20" i="28" s="1"/>
  <c r="AD21" i="28" s="1"/>
  <c r="AD22" i="28" s="1"/>
  <c r="AD23" i="28" s="1"/>
  <c r="AD24" i="28" s="1"/>
  <c r="AD25" i="28" s="1"/>
  <c r="AD26" i="28" s="1"/>
  <c r="AD27" i="28" s="1"/>
  <c r="AD28" i="28" s="1"/>
  <c r="AD29" i="28" s="1"/>
  <c r="AD30" i="28" s="1"/>
  <c r="AD31" i="28" s="1"/>
  <c r="AB14" i="28"/>
  <c r="AH13" i="28"/>
  <c r="AH14" i="28" s="1"/>
  <c r="AH15" i="28" s="1"/>
  <c r="AH16" i="28" s="1"/>
  <c r="AH17" i="28" s="1"/>
  <c r="AH18" i="28" s="1"/>
  <c r="AH19" i="28" s="1"/>
  <c r="AH20" i="28" s="1"/>
  <c r="AH21" i="28" s="1"/>
  <c r="AH22" i="28" s="1"/>
  <c r="AH23" i="28" s="1"/>
  <c r="AH24" i="28" s="1"/>
  <c r="AH25" i="28" s="1"/>
  <c r="AH26" i="28" s="1"/>
  <c r="AH27" i="28" s="1"/>
  <c r="AH28" i="28" s="1"/>
  <c r="AH29" i="28" s="1"/>
  <c r="AH30" i="28" s="1"/>
  <c r="AL5" i="28"/>
  <c r="AL6" i="28" s="1"/>
  <c r="AL7" i="28" s="1"/>
  <c r="AL8" i="28" s="1"/>
  <c r="AL9" i="28" s="1"/>
  <c r="AL10" i="28" s="1"/>
  <c r="AH5" i="28"/>
  <c r="AH6" i="28" s="1"/>
  <c r="AH7" i="28" s="1"/>
  <c r="AH8" i="28" s="1"/>
  <c r="AH9" i="28" s="1"/>
  <c r="AF5" i="28"/>
  <c r="AF6" i="28" s="1"/>
  <c r="AF7" i="28" s="1"/>
  <c r="AF8" i="28" s="1"/>
  <c r="AF9" i="28" s="1"/>
  <c r="AF10" i="28" s="1"/>
  <c r="V5" i="28"/>
  <c r="V6" i="28" s="1"/>
  <c r="V7" i="28" s="1"/>
  <c r="V8" i="28" s="1"/>
  <c r="V9" i="28" s="1"/>
  <c r="V10" i="28" s="1"/>
  <c r="V11" i="28" s="1"/>
  <c r="V12" i="28" s="1"/>
  <c r="AR4" i="28"/>
  <c r="AR5" i="28" s="1"/>
  <c r="AR6" i="28" s="1"/>
  <c r="AR7" i="28" s="1"/>
  <c r="AR8" i="28" s="1"/>
  <c r="AR9" i="28" s="1"/>
  <c r="AR10" i="28" s="1"/>
  <c r="AP4" i="28"/>
  <c r="AP5" i="28" s="1"/>
  <c r="AP6" i="28" s="1"/>
  <c r="AP7" i="28" s="1"/>
  <c r="AP8" i="28" s="1"/>
  <c r="AP9" i="28" s="1"/>
  <c r="AP10" i="28" s="1"/>
  <c r="AP11" i="28" s="1"/>
  <c r="AP12" i="28" s="1"/>
  <c r="AN4" i="28"/>
  <c r="AN5" i="28" s="1"/>
  <c r="AN6" i="28" s="1"/>
  <c r="AN7" i="28" s="1"/>
  <c r="AN8" i="28" s="1"/>
  <c r="AN9" i="28" s="1"/>
  <c r="AN10" i="28" s="1"/>
  <c r="AN11" i="28" s="1"/>
  <c r="AM4" i="28"/>
  <c r="AM5" i="28" s="1"/>
  <c r="AM6" i="28" s="1"/>
  <c r="AM7" i="28" s="1"/>
  <c r="AM8" i="28" s="1"/>
  <c r="AM9" i="28" s="1"/>
  <c r="AM10" i="28" s="1"/>
  <c r="AM11" i="28" s="1"/>
  <c r="AM12" i="28" s="1"/>
  <c r="AM13" i="28" s="1"/>
  <c r="AM14" i="28" s="1"/>
  <c r="AM15" i="28" s="1"/>
  <c r="AM16" i="28" s="1"/>
  <c r="AM17" i="28" s="1"/>
  <c r="AM18" i="28" s="1"/>
  <c r="AM19" i="28" s="1"/>
  <c r="AM20" i="28" s="1"/>
  <c r="AM21" i="28" s="1"/>
  <c r="AM22" i="28" s="1"/>
  <c r="AM23" i="28" s="1"/>
  <c r="AM24" i="28" s="1"/>
  <c r="AM25" i="28" s="1"/>
  <c r="AM26" i="28" s="1"/>
  <c r="AM27" i="28" s="1"/>
  <c r="AM28" i="28" s="1"/>
  <c r="AM29" i="28" s="1"/>
  <c r="AM30" i="28" s="1"/>
  <c r="AM31" i="28" s="1"/>
  <c r="AL4" i="28"/>
  <c r="AJ4" i="28"/>
  <c r="AJ5" i="28" s="1"/>
  <c r="AJ6" i="28" s="1"/>
  <c r="AJ7" i="28" s="1"/>
  <c r="AJ8" i="28" s="1"/>
  <c r="AJ9" i="28" s="1"/>
  <c r="AJ10" i="28" s="1"/>
  <c r="AH4" i="28"/>
  <c r="AF4" i="28"/>
  <c r="AE4" i="28"/>
  <c r="AE5" i="28" s="1"/>
  <c r="AE6" i="28" s="1"/>
  <c r="AE7" i="28" s="1"/>
  <c r="AE8" i="28" s="1"/>
  <c r="AE9" i="28" s="1"/>
  <c r="AE10" i="28" s="1"/>
  <c r="AE11" i="28" s="1"/>
  <c r="AE12" i="28" s="1"/>
  <c r="AE13" i="28" s="1"/>
  <c r="AE14" i="28" s="1"/>
  <c r="AE15" i="28" s="1"/>
  <c r="AE16" i="28" s="1"/>
  <c r="AE17" i="28" s="1"/>
  <c r="AE18" i="28" s="1"/>
  <c r="AE19" i="28" s="1"/>
  <c r="AE20" i="28" s="1"/>
  <c r="AE21" i="28" s="1"/>
  <c r="AE22" i="28" s="1"/>
  <c r="AE23" i="28" s="1"/>
  <c r="AE24" i="28" s="1"/>
  <c r="AE25" i="28" s="1"/>
  <c r="AE26" i="28" s="1"/>
  <c r="AE27" i="28" s="1"/>
  <c r="AE28" i="28" s="1"/>
  <c r="AE29" i="28" s="1"/>
  <c r="AE30" i="28" s="1"/>
  <c r="AE31" i="28" s="1"/>
  <c r="AE32" i="28" s="1"/>
  <c r="AD4" i="28"/>
  <c r="AD5" i="28" s="1"/>
  <c r="AD6" i="28" s="1"/>
  <c r="AD7" i="28" s="1"/>
  <c r="AD8" i="28" s="1"/>
  <c r="AD9" i="28" s="1"/>
  <c r="AD10" i="28" s="1"/>
  <c r="AB4" i="28"/>
  <c r="AB5" i="28" s="1"/>
  <c r="AB6" i="28" s="1"/>
  <c r="AB7" i="28" s="1"/>
  <c r="AB8" i="28" s="1"/>
  <c r="AB9" i="28" s="1"/>
  <c r="AB10" i="28" s="1"/>
  <c r="Z4" i="28"/>
  <c r="Z5" i="28" s="1"/>
  <c r="Z6" i="28" s="1"/>
  <c r="Z7" i="28" s="1"/>
  <c r="Z8" i="28" s="1"/>
  <c r="Z9" i="28" s="1"/>
  <c r="Z10" i="28" s="1"/>
  <c r="Z11" i="28" s="1"/>
  <c r="X4" i="28"/>
  <c r="X5" i="28" s="1"/>
  <c r="X6" i="28" s="1"/>
  <c r="X7" i="28" s="1"/>
  <c r="X8" i="28" s="1"/>
  <c r="X9" i="28" s="1"/>
  <c r="X10" i="28" s="1"/>
  <c r="X11" i="28" s="1"/>
  <c r="W4" i="28"/>
  <c r="W5" i="28" s="1"/>
  <c r="W6" i="28" s="1"/>
  <c r="W7" i="28" s="1"/>
  <c r="W8" i="28" s="1"/>
  <c r="W9" i="28" s="1"/>
  <c r="W10" i="28" s="1"/>
  <c r="W11" i="28" s="1"/>
  <c r="W12" i="28" s="1"/>
  <c r="W13" i="28" s="1"/>
  <c r="W14" i="28" s="1"/>
  <c r="W15" i="28" s="1"/>
  <c r="W16" i="28" s="1"/>
  <c r="W17" i="28" s="1"/>
  <c r="W18" i="28" s="1"/>
  <c r="W19" i="28" s="1"/>
  <c r="W20" i="28" s="1"/>
  <c r="W21" i="28" s="1"/>
  <c r="W22" i="28" s="1"/>
  <c r="W23" i="28" s="1"/>
  <c r="W24" i="28" s="1"/>
  <c r="W25" i="28" s="1"/>
  <c r="W26" i="28" s="1"/>
  <c r="W27" i="28" s="1"/>
  <c r="W28" i="28" s="1"/>
  <c r="W29" i="28" s="1"/>
  <c r="W30" i="28" s="1"/>
  <c r="W31" i="28" s="1"/>
  <c r="W32" i="28" s="1"/>
  <c r="V4" i="28"/>
  <c r="AQ3" i="28"/>
  <c r="AQ4" i="28" s="1"/>
  <c r="AQ5" i="28" s="1"/>
  <c r="AQ6" i="28" s="1"/>
  <c r="AQ7" i="28" s="1"/>
  <c r="AQ8" i="28" s="1"/>
  <c r="AQ9" i="28" s="1"/>
  <c r="AQ10" i="28" s="1"/>
  <c r="AQ11" i="28" s="1"/>
  <c r="AQ12" i="28" s="1"/>
  <c r="AQ13" i="28" s="1"/>
  <c r="AQ14" i="28" s="1"/>
  <c r="AQ15" i="28" s="1"/>
  <c r="AQ16" i="28" s="1"/>
  <c r="AQ17" i="28" s="1"/>
  <c r="AQ18" i="28" s="1"/>
  <c r="AQ19" i="28" s="1"/>
  <c r="AQ20" i="28" s="1"/>
  <c r="AQ21" i="28" s="1"/>
  <c r="AQ22" i="28" s="1"/>
  <c r="AQ23" i="28" s="1"/>
  <c r="AQ24" i="28" s="1"/>
  <c r="AQ25" i="28" s="1"/>
  <c r="AQ26" i="28" s="1"/>
  <c r="AQ27" i="28" s="1"/>
  <c r="AQ28" i="28" s="1"/>
  <c r="AQ29" i="28" s="1"/>
  <c r="AQ30" i="28" s="1"/>
  <c r="AQ31" i="28" s="1"/>
  <c r="AO3" i="28"/>
  <c r="AO4" i="28" s="1"/>
  <c r="AO5" i="28" s="1"/>
  <c r="AO6" i="28" s="1"/>
  <c r="AO7" i="28" s="1"/>
  <c r="AO8" i="28" s="1"/>
  <c r="AO9" i="28" s="1"/>
  <c r="AO10" i="28" s="1"/>
  <c r="AO11" i="28" s="1"/>
  <c r="AO12" i="28" s="1"/>
  <c r="AO13" i="28" s="1"/>
  <c r="AO14" i="28" s="1"/>
  <c r="AO15" i="28" s="1"/>
  <c r="AO16" i="28" s="1"/>
  <c r="AO17" i="28" s="1"/>
  <c r="AO18" i="28" s="1"/>
  <c r="AO19" i="28" s="1"/>
  <c r="AO20" i="28" s="1"/>
  <c r="AO21" i="28" s="1"/>
  <c r="AO22" i="28" s="1"/>
  <c r="AO23" i="28" s="1"/>
  <c r="AO24" i="28" s="1"/>
  <c r="AO25" i="28" s="1"/>
  <c r="AO26" i="28" s="1"/>
  <c r="AO27" i="28" s="1"/>
  <c r="AO28" i="28" s="1"/>
  <c r="AO29" i="28" s="1"/>
  <c r="AO30" i="28" s="1"/>
  <c r="AO31" i="28" s="1"/>
  <c r="AM3" i="28"/>
  <c r="AK3" i="28"/>
  <c r="AK4" i="28" s="1"/>
  <c r="AK5" i="28" s="1"/>
  <c r="AK6" i="28" s="1"/>
  <c r="AK7" i="28" s="1"/>
  <c r="AK8" i="28" s="1"/>
  <c r="AK9" i="28" s="1"/>
  <c r="AK10" i="28" s="1"/>
  <c r="AK11" i="28" s="1"/>
  <c r="AK12" i="28" s="1"/>
  <c r="AK13" i="28" s="1"/>
  <c r="AK14" i="28" s="1"/>
  <c r="AK15" i="28" s="1"/>
  <c r="AK16" i="28" s="1"/>
  <c r="AK17" i="28" s="1"/>
  <c r="AK18" i="28" s="1"/>
  <c r="AK19" i="28" s="1"/>
  <c r="AK20" i="28" s="1"/>
  <c r="AK21" i="28" s="1"/>
  <c r="AK22" i="28" s="1"/>
  <c r="AK23" i="28" s="1"/>
  <c r="AK24" i="28" s="1"/>
  <c r="AK25" i="28" s="1"/>
  <c r="AK26" i="28" s="1"/>
  <c r="AK27" i="28" s="1"/>
  <c r="AK28" i="28" s="1"/>
  <c r="AK29" i="28" s="1"/>
  <c r="AK30" i="28" s="1"/>
  <c r="AK31" i="28" s="1"/>
  <c r="AI3" i="28"/>
  <c r="AI4" i="28" s="1"/>
  <c r="AI5" i="28" s="1"/>
  <c r="AI6" i="28" s="1"/>
  <c r="AI7" i="28" s="1"/>
  <c r="AI8" i="28" s="1"/>
  <c r="AI9" i="28" s="1"/>
  <c r="AI10" i="28" s="1"/>
  <c r="AI11" i="28" s="1"/>
  <c r="AI12" i="28" s="1"/>
  <c r="AI13" i="28" s="1"/>
  <c r="AI14" i="28" s="1"/>
  <c r="AI15" i="28" s="1"/>
  <c r="AI16" i="28" s="1"/>
  <c r="AI17" i="28" s="1"/>
  <c r="AI18" i="28" s="1"/>
  <c r="AI19" i="28" s="1"/>
  <c r="AI20" i="28" s="1"/>
  <c r="AI21" i="28" s="1"/>
  <c r="AI22" i="28" s="1"/>
  <c r="AI23" i="28" s="1"/>
  <c r="AI24" i="28" s="1"/>
  <c r="AI25" i="28" s="1"/>
  <c r="AI26" i="28" s="1"/>
  <c r="AI27" i="28" s="1"/>
  <c r="AI28" i="28" s="1"/>
  <c r="AI29" i="28" s="1"/>
  <c r="AI30" i="28" s="1"/>
  <c r="AI31" i="28" s="1"/>
  <c r="AG3" i="28"/>
  <c r="AG4" i="28" s="1"/>
  <c r="AG5" i="28" s="1"/>
  <c r="AG6" i="28" s="1"/>
  <c r="AG7" i="28" s="1"/>
  <c r="AG8" i="28" s="1"/>
  <c r="AG9" i="28" s="1"/>
  <c r="AG10" i="28" s="1"/>
  <c r="AG11" i="28" s="1"/>
  <c r="AG12" i="28" s="1"/>
  <c r="AG13" i="28" s="1"/>
  <c r="AG14" i="28" s="1"/>
  <c r="AG15" i="28" s="1"/>
  <c r="AG16" i="28" s="1"/>
  <c r="AG17" i="28" s="1"/>
  <c r="AG18" i="28" s="1"/>
  <c r="AG19" i="28" s="1"/>
  <c r="AG20" i="28" s="1"/>
  <c r="AG21" i="28" s="1"/>
  <c r="AG22" i="28" s="1"/>
  <c r="AG23" i="28" s="1"/>
  <c r="AG24" i="28" s="1"/>
  <c r="AG25" i="28" s="1"/>
  <c r="AG26" i="28" s="1"/>
  <c r="AG27" i="28" s="1"/>
  <c r="AG28" i="28" s="1"/>
  <c r="AG29" i="28" s="1"/>
  <c r="AG30" i="28" s="1"/>
  <c r="AG31" i="28" s="1"/>
  <c r="AE3" i="28"/>
  <c r="AC3" i="28"/>
  <c r="AC4" i="28" s="1"/>
  <c r="AC5" i="28" s="1"/>
  <c r="AC6" i="28" s="1"/>
  <c r="AC7" i="28" s="1"/>
  <c r="AC8" i="28" s="1"/>
  <c r="AC9" i="28" s="1"/>
  <c r="AC10" i="28" s="1"/>
  <c r="AC11" i="28" s="1"/>
  <c r="AC12" i="28" s="1"/>
  <c r="AC13" i="28" s="1"/>
  <c r="AC14" i="28" s="1"/>
  <c r="AC15" i="28" s="1"/>
  <c r="AC16" i="28" s="1"/>
  <c r="AC17" i="28" s="1"/>
  <c r="AC18" i="28" s="1"/>
  <c r="AC19" i="28" s="1"/>
  <c r="AC20" i="28" s="1"/>
  <c r="AC21" i="28" s="1"/>
  <c r="AC22" i="28" s="1"/>
  <c r="AC23" i="28" s="1"/>
  <c r="AC24" i="28" s="1"/>
  <c r="AC25" i="28" s="1"/>
  <c r="AC26" i="28" s="1"/>
  <c r="AC27" i="28" s="1"/>
  <c r="AC28" i="28" s="1"/>
  <c r="AC29" i="28" s="1"/>
  <c r="AC30" i="28" s="1"/>
  <c r="AC31" i="28" s="1"/>
  <c r="AC32" i="28" s="1"/>
  <c r="AA3" i="28"/>
  <c r="AA4" i="28" s="1"/>
  <c r="AA5" i="28" s="1"/>
  <c r="AA6" i="28" s="1"/>
  <c r="AA7" i="28" s="1"/>
  <c r="AA8" i="28" s="1"/>
  <c r="AA9" i="28" s="1"/>
  <c r="AA10" i="28" s="1"/>
  <c r="AA11" i="28" s="1"/>
  <c r="AA12" i="28" s="1"/>
  <c r="AA13" i="28" s="1"/>
  <c r="AA14" i="28" s="1"/>
  <c r="AA15" i="28" s="1"/>
  <c r="AA16" i="28" s="1"/>
  <c r="AA17" i="28" s="1"/>
  <c r="AA18" i="28" s="1"/>
  <c r="AA19" i="28" s="1"/>
  <c r="AA20" i="28" s="1"/>
  <c r="AA21" i="28" s="1"/>
  <c r="AA22" i="28" s="1"/>
  <c r="AA23" i="28" s="1"/>
  <c r="AA24" i="28" s="1"/>
  <c r="AA25" i="28" s="1"/>
  <c r="AA26" i="28" s="1"/>
  <c r="AA27" i="28" s="1"/>
  <c r="AA28" i="28" s="1"/>
  <c r="AA29" i="28" s="1"/>
  <c r="AA30" i="28" s="1"/>
  <c r="AA31" i="28" s="1"/>
  <c r="AA32" i="28" s="1"/>
  <c r="Y3" i="28"/>
  <c r="Y4" i="28" s="1"/>
  <c r="Y5" i="28" s="1"/>
  <c r="Y6" i="28" s="1"/>
  <c r="Y7" i="28" s="1"/>
  <c r="Y8" i="28" s="1"/>
  <c r="Y9" i="28" s="1"/>
  <c r="Y10" i="28" s="1"/>
  <c r="Y11" i="28" s="1"/>
  <c r="Y12" i="28" s="1"/>
  <c r="Y13" i="28" s="1"/>
  <c r="Y14" i="28" s="1"/>
  <c r="Y15" i="28" s="1"/>
  <c r="Y16" i="28" s="1"/>
  <c r="Y17" i="28" s="1"/>
  <c r="Y18" i="28" s="1"/>
  <c r="Y19" i="28" s="1"/>
  <c r="Y20" i="28" s="1"/>
  <c r="Y21" i="28" s="1"/>
  <c r="Y22" i="28" s="1"/>
  <c r="Y23" i="28" s="1"/>
  <c r="Y24" i="28" s="1"/>
  <c r="Y25" i="28" s="1"/>
  <c r="Y26" i="28" s="1"/>
  <c r="Y27" i="28" s="1"/>
  <c r="Y28" i="28" s="1"/>
  <c r="Y29" i="28" s="1"/>
  <c r="Y30" i="28" s="1"/>
  <c r="Y31" i="28" s="1"/>
  <c r="Y32" i="28" s="1"/>
  <c r="W3" i="28"/>
  <c r="U3" i="28"/>
  <c r="U4" i="28" s="1"/>
  <c r="U5" i="28" s="1"/>
  <c r="U6" i="28" s="1"/>
  <c r="U7" i="28" s="1"/>
  <c r="U8" i="28" s="1"/>
  <c r="U9" i="28" s="1"/>
  <c r="U10" i="28" s="1"/>
  <c r="U11" i="28" s="1"/>
  <c r="U12" i="28" s="1"/>
  <c r="U13" i="28" s="1"/>
  <c r="U14" i="28" s="1"/>
  <c r="U15" i="28" s="1"/>
  <c r="U16" i="28" s="1"/>
  <c r="U17" i="28" s="1"/>
  <c r="U18" i="28" s="1"/>
  <c r="U19" i="28" s="1"/>
  <c r="U20" i="28" s="1"/>
  <c r="U21" i="28" s="1"/>
  <c r="U22" i="28" s="1"/>
  <c r="U23" i="28" s="1"/>
  <c r="U24" i="28" s="1"/>
  <c r="U25" i="28" s="1"/>
  <c r="U26" i="28" s="1"/>
  <c r="U27" i="28" s="1"/>
  <c r="U28" i="28" s="1"/>
  <c r="U29" i="28" s="1"/>
  <c r="U30" i="28" s="1"/>
  <c r="U31" i="28" s="1"/>
  <c r="U32" i="28" s="1"/>
  <c r="Q3" i="28"/>
  <c r="Q4" i="28" s="1"/>
  <c r="Q5" i="28" s="1"/>
  <c r="Q6" i="28" s="1"/>
  <c r="Q7" i="28" s="1"/>
  <c r="Q8" i="28" s="1"/>
  <c r="Q9" i="28" s="1"/>
  <c r="Q10" i="28" s="1"/>
  <c r="Q11" i="28" s="1"/>
  <c r="Q12" i="28" s="1"/>
  <c r="A3" i="28"/>
  <c r="D3" i="28" s="1"/>
  <c r="Q2" i="28"/>
  <c r="D2" i="28"/>
  <c r="C2" i="28"/>
  <c r="B2" i="28"/>
  <c r="EU39" i="24"/>
  <c r="EV39" i="24" s="1"/>
  <c r="EW39" i="24" s="1"/>
  <c r="EX39" i="24" s="1"/>
  <c r="EY39" i="24" s="1"/>
  <c r="EZ39" i="24" s="1"/>
  <c r="FA39" i="24" s="1"/>
  <c r="FB39" i="24" s="1"/>
  <c r="FC39" i="24" s="1"/>
  <c r="FD39" i="24" s="1"/>
  <c r="FE39" i="24" s="1"/>
  <c r="FF39" i="24" s="1"/>
  <c r="FG39" i="24" s="1"/>
  <c r="FH39" i="24" s="1"/>
  <c r="FI39" i="24" s="1"/>
  <c r="FJ39" i="24" s="1"/>
  <c r="FK39" i="24" s="1"/>
  <c r="FL39" i="24" s="1"/>
  <c r="FM39" i="24" s="1"/>
  <c r="FN39" i="24" s="1"/>
  <c r="FO39" i="24" s="1"/>
  <c r="FP39" i="24" s="1"/>
  <c r="FQ39" i="24" s="1"/>
  <c r="FR39" i="24" s="1"/>
  <c r="FS39" i="24" s="1"/>
  <c r="FT39" i="24" s="1"/>
  <c r="FU39" i="24" s="1"/>
  <c r="FV39" i="24" s="1"/>
  <c r="FW39" i="24" s="1"/>
  <c r="FX39" i="24" s="1"/>
  <c r="FY39" i="24" s="1"/>
  <c r="FZ39" i="24" s="1"/>
  <c r="GA39" i="24" s="1"/>
  <c r="GB39" i="24" s="1"/>
  <c r="GC39" i="24" s="1"/>
  <c r="GD39" i="24" s="1"/>
  <c r="GE39" i="24" s="1"/>
  <c r="GF39" i="24" s="1"/>
  <c r="GG39" i="24" s="1"/>
  <c r="GH39" i="24" s="1"/>
  <c r="GI39" i="24" s="1"/>
  <c r="GJ39" i="24" s="1"/>
  <c r="GK39" i="24" s="1"/>
  <c r="GL39" i="24" s="1"/>
  <c r="GM39" i="24" s="1"/>
  <c r="GN39" i="24" s="1"/>
  <c r="GO39" i="24" s="1"/>
  <c r="GP39" i="24" s="1"/>
  <c r="GQ39" i="24" s="1"/>
  <c r="GR39" i="24" s="1"/>
  <c r="GS39" i="24" s="1"/>
  <c r="J39" i="24"/>
  <c r="G39" i="24"/>
  <c r="A4" i="28" l="1"/>
  <c r="C3" i="28"/>
  <c r="B3" i="28" s="1"/>
  <c r="DY37" i="24"/>
  <c r="DZ37" i="24" s="1"/>
  <c r="EA37" i="24" s="1"/>
  <c r="EB37" i="24" s="1"/>
  <c r="EC37" i="24" s="1"/>
  <c r="ED37" i="24" s="1"/>
  <c r="EE37" i="24" s="1"/>
  <c r="EF37" i="24" s="1"/>
  <c r="EG37" i="24" s="1"/>
  <c r="EH37" i="24" s="1"/>
  <c r="EI37" i="24" s="1"/>
  <c r="EJ37" i="24" s="1"/>
  <c r="EK37" i="24" s="1"/>
  <c r="EL37" i="24" s="1"/>
  <c r="EM37" i="24" s="1"/>
  <c r="EN37" i="24" s="1"/>
  <c r="EO37" i="24" s="1"/>
  <c r="EP37" i="24" s="1"/>
  <c r="EQ37" i="24" s="1"/>
  <c r="ER37" i="24" s="1"/>
  <c r="ES37" i="24" s="1"/>
  <c r="ET37" i="24" s="1"/>
  <c r="EU37" i="24" s="1"/>
  <c r="EV37" i="24" s="1"/>
  <c r="EW37" i="24" s="1"/>
  <c r="EX37" i="24" s="1"/>
  <c r="EY37" i="24" s="1"/>
  <c r="EZ37" i="24" s="1"/>
  <c r="FA37" i="24" s="1"/>
  <c r="FB37" i="24" s="1"/>
  <c r="FC37" i="24" s="1"/>
  <c r="FD37" i="24" s="1"/>
  <c r="FE37" i="24" s="1"/>
  <c r="FF37" i="24" s="1"/>
  <c r="FG37" i="24" s="1"/>
  <c r="FH37" i="24" s="1"/>
  <c r="FI37" i="24" s="1"/>
  <c r="FJ37" i="24" s="1"/>
  <c r="FK37" i="24" s="1"/>
  <c r="FL37" i="24" s="1"/>
  <c r="FM37" i="24" s="1"/>
  <c r="FN37" i="24" s="1"/>
  <c r="FO37" i="24" s="1"/>
  <c r="FP37" i="24" s="1"/>
  <c r="FQ37" i="24" s="1"/>
  <c r="FR37" i="24" s="1"/>
  <c r="FS37" i="24" s="1"/>
  <c r="FT37" i="24" s="1"/>
  <c r="FU37" i="24" s="1"/>
  <c r="FV37" i="24" s="1"/>
  <c r="FW37" i="24" s="1"/>
  <c r="FX37" i="24" s="1"/>
  <c r="FY37" i="24" s="1"/>
  <c r="FZ37" i="24" s="1"/>
  <c r="GA37" i="24" s="1"/>
  <c r="GB37" i="24" s="1"/>
  <c r="GC37" i="24" s="1"/>
  <c r="GD37" i="24" s="1"/>
  <c r="GE37" i="24" s="1"/>
  <c r="GF37" i="24" s="1"/>
  <c r="GG37" i="24" s="1"/>
  <c r="GH37" i="24" s="1"/>
  <c r="GI37" i="24" s="1"/>
  <c r="GJ37" i="24" s="1"/>
  <c r="GK37" i="24" s="1"/>
  <c r="GL37" i="24" s="1"/>
  <c r="GM37" i="24" s="1"/>
  <c r="GN37" i="24" s="1"/>
  <c r="GO37" i="24" s="1"/>
  <c r="GP37" i="24" s="1"/>
  <c r="GQ37" i="24" s="1"/>
  <c r="GR37" i="24" s="1"/>
  <c r="GS37" i="24" s="1"/>
  <c r="GT37" i="24" s="1"/>
  <c r="GU37" i="24" s="1"/>
  <c r="GV37" i="24" s="1"/>
  <c r="GW37" i="24" s="1"/>
  <c r="GX37" i="24" s="1"/>
  <c r="GY37" i="24" s="1"/>
  <c r="GZ37" i="24" s="1"/>
  <c r="HA37" i="24" s="1"/>
  <c r="HB37" i="24" s="1"/>
  <c r="HC37" i="24" s="1"/>
  <c r="HD37" i="24" s="1"/>
  <c r="HE37" i="24" s="1"/>
  <c r="HF37" i="24" s="1"/>
  <c r="HG37" i="24" s="1"/>
  <c r="HH37" i="24" s="1"/>
  <c r="HI37" i="24" s="1"/>
  <c r="HJ37" i="24" s="1"/>
  <c r="HK37" i="24" s="1"/>
  <c r="HL37" i="24" s="1"/>
  <c r="HM37" i="24" s="1"/>
  <c r="HN37" i="24" s="1"/>
  <c r="J37" i="24"/>
  <c r="G37" i="24"/>
  <c r="C4" i="28" l="1"/>
  <c r="B4" i="28" s="1"/>
  <c r="D4" i="28"/>
  <c r="A5" i="28"/>
  <c r="BS8" i="24"/>
  <c r="BR8" i="24" s="1"/>
  <c r="BQ8" i="24" s="1"/>
  <c r="BP8" i="24" s="1"/>
  <c r="BO8" i="24" s="1"/>
  <c r="BN8" i="24" s="1"/>
  <c r="BM8" i="24" s="1"/>
  <c r="BL8" i="24" s="1"/>
  <c r="BK8" i="24" s="1"/>
  <c r="BJ8" i="24" s="1"/>
  <c r="BI8" i="24" s="1"/>
  <c r="BH8" i="24" s="1"/>
  <c r="BG8" i="24" s="1"/>
  <c r="BF8" i="24" s="1"/>
  <c r="BE8" i="24" s="1"/>
  <c r="BD8" i="24" s="1"/>
  <c r="BC8" i="24" s="1"/>
  <c r="BB8" i="24" s="1"/>
  <c r="BA8" i="24" s="1"/>
  <c r="AZ8" i="24" s="1"/>
  <c r="AY8" i="24" s="1"/>
  <c r="AX8" i="24" s="1"/>
  <c r="AW8" i="24" s="1"/>
  <c r="AV8" i="24" s="1"/>
  <c r="AU8" i="24" s="1"/>
  <c r="AT8" i="24" s="1"/>
  <c r="AS8" i="24" s="1"/>
  <c r="AR8" i="24" s="1"/>
  <c r="AQ8" i="24" s="1"/>
  <c r="AP8" i="24" s="1"/>
  <c r="AO8" i="24" s="1"/>
  <c r="AN8" i="24" s="1"/>
  <c r="AM8" i="24" s="1"/>
  <c r="AL8" i="24" s="1"/>
  <c r="AK8" i="24" s="1"/>
  <c r="AJ8" i="24" s="1"/>
  <c r="AI8" i="24" s="1"/>
  <c r="AH8" i="24" s="1"/>
  <c r="AG8" i="24" s="1"/>
  <c r="AF8" i="24" s="1"/>
  <c r="AE8" i="24" s="1"/>
  <c r="AD8" i="24" s="1"/>
  <c r="AC8" i="24" s="1"/>
  <c r="AB8" i="24" s="1"/>
  <c r="AA8" i="24" s="1"/>
  <c r="Z8" i="24" s="1"/>
  <c r="Y8" i="24" s="1"/>
  <c r="X8" i="24" s="1"/>
  <c r="W8" i="24" s="1"/>
  <c r="V8" i="24" s="1"/>
  <c r="U8" i="24" s="1"/>
  <c r="T8" i="24" s="1"/>
  <c r="S8" i="24" s="1"/>
  <c r="R8" i="24" s="1"/>
  <c r="Q8" i="24" s="1"/>
  <c r="P8" i="24" s="1"/>
  <c r="O8" i="24" s="1"/>
  <c r="N8" i="24" s="1"/>
  <c r="M8" i="24" s="1"/>
  <c r="L8" i="24" s="1"/>
  <c r="K8" i="24" s="1"/>
  <c r="J8" i="24"/>
  <c r="G8" i="24"/>
  <c r="A6" i="28" l="1"/>
  <c r="C5" i="28"/>
  <c r="B5" i="28" s="1"/>
  <c r="D5" i="28"/>
  <c r="O8" i="25"/>
  <c r="P8" i="25" s="1"/>
  <c r="Q8" i="25" s="1"/>
  <c r="R8" i="25" s="1"/>
  <c r="S8" i="25" s="1"/>
  <c r="T8" i="25" s="1"/>
  <c r="U8" i="25" s="1"/>
  <c r="V8" i="25" s="1"/>
  <c r="W8" i="25" s="1"/>
  <c r="X8" i="25" s="1"/>
  <c r="Y8" i="25" s="1"/>
  <c r="Z8" i="25" s="1"/>
  <c r="AA8" i="25" s="1"/>
  <c r="AB8" i="25" s="1"/>
  <c r="AC8" i="25" s="1"/>
  <c r="AD8" i="25" s="1"/>
  <c r="AE8" i="25" s="1"/>
  <c r="AF8" i="25" s="1"/>
  <c r="AG8" i="25" s="1"/>
  <c r="AH8" i="25" s="1"/>
  <c r="AI8" i="25" s="1"/>
  <c r="AJ8" i="25" s="1"/>
  <c r="AK8" i="25" s="1"/>
  <c r="AL8" i="25" s="1"/>
  <c r="AM8" i="25" s="1"/>
  <c r="AN8" i="25" s="1"/>
  <c r="AO8" i="25" s="1"/>
  <c r="AP8" i="25" s="1"/>
  <c r="AQ8" i="25" s="1"/>
  <c r="AR8" i="25" s="1"/>
  <c r="AS8" i="25" s="1"/>
  <c r="AT8" i="25" s="1"/>
  <c r="AU8" i="25" s="1"/>
  <c r="AV8" i="25" s="1"/>
  <c r="AW8" i="25" s="1"/>
  <c r="AX8" i="25" s="1"/>
  <c r="AY8" i="25" s="1"/>
  <c r="AZ8" i="25" s="1"/>
  <c r="BA8" i="25" s="1"/>
  <c r="BB8" i="25" s="1"/>
  <c r="BC8" i="25" s="1"/>
  <c r="BD8" i="25" s="1"/>
  <c r="BE8" i="25" s="1"/>
  <c r="BF8" i="25" s="1"/>
  <c r="BG8" i="25" s="1"/>
  <c r="BH8" i="25" s="1"/>
  <c r="BI8" i="25" s="1"/>
  <c r="BJ8" i="25" s="1"/>
  <c r="BK8" i="25" s="1"/>
  <c r="BL8" i="25" s="1"/>
  <c r="BM8" i="25" s="1"/>
  <c r="BN8" i="25" s="1"/>
  <c r="BO8" i="25" s="1"/>
  <c r="BP8" i="25" s="1"/>
  <c r="BQ8" i="25" s="1"/>
  <c r="BR8" i="25" s="1"/>
  <c r="BS8" i="25" s="1"/>
  <c r="BT8" i="25" s="1"/>
  <c r="BU8" i="25" s="1"/>
  <c r="BV8" i="25" s="1"/>
  <c r="BW8" i="25" s="1"/>
  <c r="BX8" i="25" s="1"/>
  <c r="BY8" i="25" s="1"/>
  <c r="BZ8" i="25" s="1"/>
  <c r="CA8" i="25" s="1"/>
  <c r="CB8" i="25" s="1"/>
  <c r="CC8" i="25" s="1"/>
  <c r="CD8" i="25" s="1"/>
  <c r="CE8" i="25" s="1"/>
  <c r="CF8" i="25" s="1"/>
  <c r="CG8" i="25" s="1"/>
  <c r="CH8" i="25" s="1"/>
  <c r="CI8" i="25" s="1"/>
  <c r="CJ8" i="25" s="1"/>
  <c r="CK8" i="25" s="1"/>
  <c r="CL8" i="25" s="1"/>
  <c r="CM8" i="25" s="1"/>
  <c r="CN8" i="25" s="1"/>
  <c r="CO8" i="25" s="1"/>
  <c r="CP8" i="25" s="1"/>
  <c r="CQ8" i="25" s="1"/>
  <c r="CR8" i="25" s="1"/>
  <c r="CS8" i="25" s="1"/>
  <c r="J8" i="25"/>
  <c r="A7" i="28" l="1"/>
  <c r="D6" i="28"/>
  <c r="C6" i="28"/>
  <c r="B6" i="28" s="1"/>
  <c r="FA12" i="25"/>
  <c r="FB12" i="25" s="1"/>
  <c r="FC12" i="25" s="1"/>
  <c r="FD12" i="25" s="1"/>
  <c r="FE12" i="25" s="1"/>
  <c r="FF12" i="25" s="1"/>
  <c r="FG12" i="25" s="1"/>
  <c r="FH12" i="25" s="1"/>
  <c r="FI12" i="25" s="1"/>
  <c r="FJ12" i="25" s="1"/>
  <c r="FK12" i="25" s="1"/>
  <c r="FL12" i="25" s="1"/>
  <c r="FM12" i="25" s="1"/>
  <c r="FN12" i="25" s="1"/>
  <c r="FO12" i="25" s="1"/>
  <c r="FP12" i="25" s="1"/>
  <c r="FQ12" i="25" s="1"/>
  <c r="FR12" i="25" s="1"/>
  <c r="FS12" i="25" s="1"/>
  <c r="FT12" i="25" s="1"/>
  <c r="FU12" i="25" s="1"/>
  <c r="FV12" i="25" s="1"/>
  <c r="FW12" i="25" s="1"/>
  <c r="FX12" i="25" s="1"/>
  <c r="FY12" i="25" s="1"/>
  <c r="FZ12" i="25" s="1"/>
  <c r="GA12" i="25" s="1"/>
  <c r="GB12" i="25" s="1"/>
  <c r="GC12" i="25" s="1"/>
  <c r="GD12" i="25" s="1"/>
  <c r="GE12" i="25" s="1"/>
  <c r="GF12" i="25" s="1"/>
  <c r="GG12" i="25" s="1"/>
  <c r="GH12" i="25" s="1"/>
  <c r="GI12" i="25" s="1"/>
  <c r="GJ12" i="25" s="1"/>
  <c r="GK12" i="25" s="1"/>
  <c r="GL12" i="25" s="1"/>
  <c r="GM12" i="25" s="1"/>
  <c r="GN12" i="25" s="1"/>
  <c r="GO12" i="25" s="1"/>
  <c r="GP12" i="25" s="1"/>
  <c r="GQ12" i="25" s="1"/>
  <c r="GR12" i="25" s="1"/>
  <c r="GS12" i="25" s="1"/>
  <c r="GT12" i="25" s="1"/>
  <c r="GU12" i="25" s="1"/>
  <c r="GV12" i="25" s="1"/>
  <c r="GW12" i="25" s="1"/>
  <c r="GX12" i="25" s="1"/>
  <c r="GY12" i="25" s="1"/>
  <c r="GZ12" i="25" s="1"/>
  <c r="HA12" i="25" s="1"/>
  <c r="HB12" i="25" s="1"/>
  <c r="HC12" i="25" s="1"/>
  <c r="HD12" i="25" s="1"/>
  <c r="HE12" i="25" s="1"/>
  <c r="HF12" i="25" s="1"/>
  <c r="HG12" i="25" s="1"/>
  <c r="HH12" i="25" s="1"/>
  <c r="HI12" i="25" s="1"/>
  <c r="HJ12" i="25" s="1"/>
  <c r="HK12" i="25" s="1"/>
  <c r="HL12" i="25" s="1"/>
  <c r="HM12" i="25" s="1"/>
  <c r="HN12" i="25" s="1"/>
  <c r="HO12" i="25" s="1"/>
  <c r="HP12" i="25" s="1"/>
  <c r="HQ12" i="25" s="1"/>
  <c r="HR12" i="25" s="1"/>
  <c r="HS12" i="25" s="1"/>
  <c r="HT12" i="25" s="1"/>
  <c r="HU12" i="25" s="1"/>
  <c r="HV12" i="25" s="1"/>
  <c r="HW12" i="25" s="1"/>
  <c r="DM10" i="25"/>
  <c r="DN10" i="25" s="1"/>
  <c r="DO10" i="25" s="1"/>
  <c r="DP10" i="25" s="1"/>
  <c r="DQ10" i="25" s="1"/>
  <c r="DR10" i="25" s="1"/>
  <c r="DS10" i="25" s="1"/>
  <c r="DT10" i="25" s="1"/>
  <c r="DU10" i="25" s="1"/>
  <c r="DV10" i="25" s="1"/>
  <c r="DW10" i="25" s="1"/>
  <c r="DX10" i="25" s="1"/>
  <c r="DY10" i="25" s="1"/>
  <c r="DZ10" i="25" s="1"/>
  <c r="EA10" i="25" s="1"/>
  <c r="EB10" i="25" s="1"/>
  <c r="EC10" i="25" s="1"/>
  <c r="ED10" i="25" s="1"/>
  <c r="EE10" i="25" s="1"/>
  <c r="EF10" i="25" s="1"/>
  <c r="EG10" i="25" s="1"/>
  <c r="EH10" i="25" s="1"/>
  <c r="EI10" i="25" s="1"/>
  <c r="EJ10" i="25" s="1"/>
  <c r="EK10" i="25" s="1"/>
  <c r="EL10" i="25" s="1"/>
  <c r="EM10" i="25" s="1"/>
  <c r="EN10" i="25" s="1"/>
  <c r="EO10" i="25" s="1"/>
  <c r="EP10" i="25" s="1"/>
  <c r="EQ10" i="25" s="1"/>
  <c r="ER10" i="25" s="1"/>
  <c r="ES10" i="25" s="1"/>
  <c r="ET10" i="25" s="1"/>
  <c r="EU10" i="25" s="1"/>
  <c r="EV10" i="25" s="1"/>
  <c r="EW10" i="25" s="1"/>
  <c r="EX10" i="25" s="1"/>
  <c r="EY10" i="25" s="1"/>
  <c r="EZ10" i="25" s="1"/>
  <c r="FA10" i="25" s="1"/>
  <c r="FB10" i="25" s="1"/>
  <c r="FC10" i="25" s="1"/>
  <c r="FD10" i="25" s="1"/>
  <c r="FE10" i="25" s="1"/>
  <c r="FF10" i="25" s="1"/>
  <c r="FG10" i="25" s="1"/>
  <c r="FH10" i="25" s="1"/>
  <c r="FI10" i="25" s="1"/>
  <c r="FJ10" i="25" s="1"/>
  <c r="FK10" i="25" s="1"/>
  <c r="FL10" i="25" s="1"/>
  <c r="FM10" i="25" s="1"/>
  <c r="FN10" i="25" s="1"/>
  <c r="FO10" i="25" s="1"/>
  <c r="FP10" i="25" s="1"/>
  <c r="FQ10" i="25" s="1"/>
  <c r="FR10" i="25" s="1"/>
  <c r="FS10" i="25" s="1"/>
  <c r="FT10" i="25" s="1"/>
  <c r="FU10" i="25" s="1"/>
  <c r="FV10" i="25" s="1"/>
  <c r="FW10" i="25" s="1"/>
  <c r="FX10" i="25" s="1"/>
  <c r="FY10" i="25" s="1"/>
  <c r="FZ10" i="25" s="1"/>
  <c r="GA10" i="25" s="1"/>
  <c r="GB10" i="25" s="1"/>
  <c r="GC10" i="25" s="1"/>
  <c r="GD10" i="25" s="1"/>
  <c r="GE10" i="25" s="1"/>
  <c r="GF10" i="25" s="1"/>
  <c r="GG10" i="25" s="1"/>
  <c r="GH10" i="25" s="1"/>
  <c r="GI10" i="25" s="1"/>
  <c r="GJ10" i="25" s="1"/>
  <c r="GK10" i="25" s="1"/>
  <c r="GL10" i="25" s="1"/>
  <c r="AJ9" i="25"/>
  <c r="AK9" i="25" s="1"/>
  <c r="AL9" i="25" s="1"/>
  <c r="AM9" i="25" s="1"/>
  <c r="AN9" i="25" s="1"/>
  <c r="AO9" i="25" s="1"/>
  <c r="AP9" i="25" s="1"/>
  <c r="AQ9" i="25" s="1"/>
  <c r="AR9" i="25" s="1"/>
  <c r="AS9" i="25" s="1"/>
  <c r="AT9" i="25" s="1"/>
  <c r="AU9" i="25" s="1"/>
  <c r="AV9" i="25" s="1"/>
  <c r="AW9" i="25" s="1"/>
  <c r="AX9" i="25" s="1"/>
  <c r="AY9" i="25" s="1"/>
  <c r="AZ9" i="25" s="1"/>
  <c r="BA9" i="25" s="1"/>
  <c r="BB9" i="25" s="1"/>
  <c r="BC9" i="25" s="1"/>
  <c r="BD9" i="25" s="1"/>
  <c r="BE9" i="25" s="1"/>
  <c r="BF9" i="25" s="1"/>
  <c r="BG9" i="25" s="1"/>
  <c r="BH9" i="25" s="1"/>
  <c r="BI9" i="25" s="1"/>
  <c r="BJ9" i="25" s="1"/>
  <c r="BK9" i="25" s="1"/>
  <c r="BL9" i="25" s="1"/>
  <c r="BM9" i="25" s="1"/>
  <c r="BN9" i="25" s="1"/>
  <c r="BO9" i="25" s="1"/>
  <c r="BP9" i="25" s="1"/>
  <c r="BQ9" i="25" s="1"/>
  <c r="BR9" i="25" s="1"/>
  <c r="BS9" i="25" s="1"/>
  <c r="BT9" i="25" s="1"/>
  <c r="BU9" i="25" s="1"/>
  <c r="BV9" i="25" s="1"/>
  <c r="BW9" i="25" s="1"/>
  <c r="BX9" i="25" s="1"/>
  <c r="BY9" i="25" s="1"/>
  <c r="BZ9" i="25" s="1"/>
  <c r="CA9" i="25" s="1"/>
  <c r="CB9" i="25" s="1"/>
  <c r="CC9" i="25" s="1"/>
  <c r="CD9" i="25" s="1"/>
  <c r="CE9" i="25" s="1"/>
  <c r="CF9" i="25" s="1"/>
  <c r="CG9" i="25" s="1"/>
  <c r="CH9" i="25" s="1"/>
  <c r="CI9" i="25" s="1"/>
  <c r="CJ9" i="25" s="1"/>
  <c r="CK9" i="25" s="1"/>
  <c r="CL9" i="25" s="1"/>
  <c r="CM9" i="25" s="1"/>
  <c r="CN9" i="25" s="1"/>
  <c r="CO9" i="25" s="1"/>
  <c r="CP9" i="25" s="1"/>
  <c r="CQ9" i="25" s="1"/>
  <c r="CR9" i="25" s="1"/>
  <c r="CS9" i="25" s="1"/>
  <c r="CT9" i="25" s="1"/>
  <c r="CU9" i="25" s="1"/>
  <c r="CV9" i="25" s="1"/>
  <c r="CW9" i="25" s="1"/>
  <c r="CX9" i="25" s="1"/>
  <c r="CY9" i="25" s="1"/>
  <c r="CZ9" i="25" s="1"/>
  <c r="DA9" i="25" s="1"/>
  <c r="DB9" i="25" s="1"/>
  <c r="DC9" i="25" s="1"/>
  <c r="L7" i="25"/>
  <c r="M7" i="25" s="1"/>
  <c r="N7" i="25" s="1"/>
  <c r="O7" i="25" s="1"/>
  <c r="P7" i="25" s="1"/>
  <c r="Q7" i="25" s="1"/>
  <c r="R7" i="25" s="1"/>
  <c r="S7" i="25" s="1"/>
  <c r="T7" i="25" s="1"/>
  <c r="U7" i="25" s="1"/>
  <c r="V7" i="25" s="1"/>
  <c r="W7" i="25" s="1"/>
  <c r="X7" i="25" s="1"/>
  <c r="Y7" i="25" s="1"/>
  <c r="Z7" i="25" s="1"/>
  <c r="AA7" i="25" s="1"/>
  <c r="AB7" i="25" s="1"/>
  <c r="AC7" i="25" s="1"/>
  <c r="AD7" i="25" s="1"/>
  <c r="AE7" i="25" s="1"/>
  <c r="AF7" i="25" s="1"/>
  <c r="AG7" i="25" s="1"/>
  <c r="AH7" i="25" s="1"/>
  <c r="AI7" i="25" s="1"/>
  <c r="AJ7" i="25" s="1"/>
  <c r="AK7" i="25" s="1"/>
  <c r="AL7" i="25" s="1"/>
  <c r="AM7" i="25" s="1"/>
  <c r="AN7" i="25" s="1"/>
  <c r="AO7" i="25" s="1"/>
  <c r="AP7" i="25" s="1"/>
  <c r="AQ7" i="25" s="1"/>
  <c r="AR7" i="25" s="1"/>
  <c r="AS7" i="25" s="1"/>
  <c r="AT7" i="25" s="1"/>
  <c r="AU7" i="25" s="1"/>
  <c r="AV7" i="25" s="1"/>
  <c r="AW7" i="25" s="1"/>
  <c r="AX7" i="25" s="1"/>
  <c r="AY7" i="25" s="1"/>
  <c r="AZ7" i="25" s="1"/>
  <c r="BA7" i="25" s="1"/>
  <c r="BB7" i="25" s="1"/>
  <c r="BC7" i="25" s="1"/>
  <c r="L6" i="25"/>
  <c r="M6" i="25" s="1"/>
  <c r="N6" i="25" s="1"/>
  <c r="O6" i="25" s="1"/>
  <c r="P6" i="25" s="1"/>
  <c r="Q6" i="25" s="1"/>
  <c r="R6" i="25" s="1"/>
  <c r="S6" i="25" s="1"/>
  <c r="T6" i="25" s="1"/>
  <c r="U6" i="25" s="1"/>
  <c r="V6" i="25" s="1"/>
  <c r="W6" i="25" s="1"/>
  <c r="X6" i="25" s="1"/>
  <c r="Y6" i="25" s="1"/>
  <c r="Z6" i="25" s="1"/>
  <c r="AA6" i="25" s="1"/>
  <c r="AB6" i="25" s="1"/>
  <c r="AC6" i="25" s="1"/>
  <c r="AD6" i="25" s="1"/>
  <c r="AE6" i="25" s="1"/>
  <c r="AF6" i="25" s="1"/>
  <c r="AG6" i="25" s="1"/>
  <c r="AH6" i="25" s="1"/>
  <c r="AI6" i="25" s="1"/>
  <c r="AJ6" i="25" s="1"/>
  <c r="AK6" i="25" s="1"/>
  <c r="AL6" i="25" s="1"/>
  <c r="AM6" i="25" s="1"/>
  <c r="AN6" i="25" s="1"/>
  <c r="AO6" i="25" s="1"/>
  <c r="AP6" i="25" s="1"/>
  <c r="AQ6" i="25" s="1"/>
  <c r="AR6" i="25" s="1"/>
  <c r="AS6" i="25" s="1"/>
  <c r="AT6" i="25" s="1"/>
  <c r="AU6" i="25" s="1"/>
  <c r="AV6" i="25" s="1"/>
  <c r="AW6" i="25" s="1"/>
  <c r="AX6" i="25" s="1"/>
  <c r="AY6" i="25" s="1"/>
  <c r="AZ6" i="25" s="1"/>
  <c r="BA6" i="25" s="1"/>
  <c r="BB6" i="25" s="1"/>
  <c r="BC6" i="25" s="1"/>
  <c r="BD6" i="25" s="1"/>
  <c r="BE6" i="25" s="1"/>
  <c r="BF6" i="25" s="1"/>
  <c r="BG6" i="25" s="1"/>
  <c r="BH6" i="25" s="1"/>
  <c r="BI6" i="25" s="1"/>
  <c r="BJ6" i="25" s="1"/>
  <c r="BK6" i="25" s="1"/>
  <c r="BL6" i="25" s="1"/>
  <c r="BM6" i="25" s="1"/>
  <c r="BN6" i="25" s="1"/>
  <c r="BO6" i="25" s="1"/>
  <c r="BP6" i="25" s="1"/>
  <c r="BQ6" i="25" s="1"/>
  <c r="BR6" i="25" s="1"/>
  <c r="BS6" i="25" s="1"/>
  <c r="BT6" i="25" s="1"/>
  <c r="BU6" i="25" s="1"/>
  <c r="BV6" i="25" s="1"/>
  <c r="BW6" i="25" s="1"/>
  <c r="BX6" i="25" s="1"/>
  <c r="BY6" i="25" s="1"/>
  <c r="BZ6" i="25" s="1"/>
  <c r="CA6" i="25" s="1"/>
  <c r="CB6" i="25" s="1"/>
  <c r="CC6" i="25" s="1"/>
  <c r="CD6" i="25" s="1"/>
  <c r="CE6" i="25" s="1"/>
  <c r="CF6" i="25" s="1"/>
  <c r="BI5" i="25"/>
  <c r="BH5" i="25" s="1"/>
  <c r="BG5" i="25" s="1"/>
  <c r="BF5" i="25" s="1"/>
  <c r="BE5" i="25" s="1"/>
  <c r="BD5" i="25" s="1"/>
  <c r="BC5" i="25" s="1"/>
  <c r="BB5" i="25" s="1"/>
  <c r="BA5" i="25" s="1"/>
  <c r="AZ5" i="25" s="1"/>
  <c r="AY5" i="25" s="1"/>
  <c r="AX5" i="25" s="1"/>
  <c r="AW5" i="25" s="1"/>
  <c r="AV5" i="25" s="1"/>
  <c r="AU5" i="25" s="1"/>
  <c r="AT5" i="25" s="1"/>
  <c r="AS5" i="25" s="1"/>
  <c r="AR5" i="25" s="1"/>
  <c r="AQ5" i="25" s="1"/>
  <c r="AP5" i="25" s="1"/>
  <c r="AO5" i="25" s="1"/>
  <c r="AN5" i="25" s="1"/>
  <c r="AM5" i="25" s="1"/>
  <c r="AL5" i="25" s="1"/>
  <c r="AK5" i="25" s="1"/>
  <c r="AJ5" i="25" s="1"/>
  <c r="AI5" i="25" s="1"/>
  <c r="AH5" i="25" s="1"/>
  <c r="AG5" i="25" s="1"/>
  <c r="AF5" i="25" s="1"/>
  <c r="AE5" i="25" s="1"/>
  <c r="AD5" i="25" s="1"/>
  <c r="AC5" i="25" s="1"/>
  <c r="AB5" i="25" s="1"/>
  <c r="AA5" i="25" s="1"/>
  <c r="Z5" i="25" s="1"/>
  <c r="Y5" i="25" s="1"/>
  <c r="X5" i="25" s="1"/>
  <c r="W5" i="25" s="1"/>
  <c r="V5" i="25" s="1"/>
  <c r="U5" i="25" s="1"/>
  <c r="T5" i="25" s="1"/>
  <c r="S5" i="25" s="1"/>
  <c r="R5" i="25" s="1"/>
  <c r="Q5" i="25" s="1"/>
  <c r="P5" i="25" s="1"/>
  <c r="O5" i="25" s="1"/>
  <c r="N5" i="25" s="1"/>
  <c r="M5" i="25" s="1"/>
  <c r="L5" i="25" s="1"/>
  <c r="K5" i="25" s="1"/>
  <c r="AD4" i="25"/>
  <c r="AC4" i="25" s="1"/>
  <c r="AB4" i="25" s="1"/>
  <c r="AA4" i="25" s="1"/>
  <c r="Z4" i="25" s="1"/>
  <c r="Y4" i="25" s="1"/>
  <c r="X4" i="25" s="1"/>
  <c r="W4" i="25" s="1"/>
  <c r="V4" i="25" s="1"/>
  <c r="U4" i="25" s="1"/>
  <c r="T4" i="25" s="1"/>
  <c r="S4" i="25" s="1"/>
  <c r="R4" i="25" s="1"/>
  <c r="Q4" i="25" s="1"/>
  <c r="P4" i="25" s="1"/>
  <c r="O4" i="25" s="1"/>
  <c r="N4" i="25" s="1"/>
  <c r="M4" i="25" s="1"/>
  <c r="L4" i="25" s="1"/>
  <c r="K4" i="25" s="1"/>
  <c r="J12" i="25"/>
  <c r="J10" i="25"/>
  <c r="J9" i="25"/>
  <c r="J7" i="25"/>
  <c r="J6" i="25"/>
  <c r="J5" i="25"/>
  <c r="J4" i="25"/>
  <c r="A4" i="25"/>
  <c r="A5" i="25" s="1"/>
  <c r="A6" i="25" s="1"/>
  <c r="A7" i="25" s="1"/>
  <c r="D7" i="28" l="1"/>
  <c r="C7" i="28"/>
  <c r="B7" i="28" s="1"/>
  <c r="A8" i="28"/>
  <c r="A8" i="25"/>
  <c r="A9" i="25" s="1"/>
  <c r="A10" i="25" s="1"/>
  <c r="HU54" i="24"/>
  <c r="HW54" i="24"/>
  <c r="HS54" i="24"/>
  <c r="HL53" i="24"/>
  <c r="HM53" i="24" s="1"/>
  <c r="HN53" i="24" s="1"/>
  <c r="HO53" i="24" s="1"/>
  <c r="HP53" i="24" s="1"/>
  <c r="HQ53" i="24" s="1"/>
  <c r="HR53" i="24" s="1"/>
  <c r="HS53" i="24" s="1"/>
  <c r="HT53" i="24" s="1"/>
  <c r="HU53" i="24" s="1"/>
  <c r="HV53" i="24" s="1"/>
  <c r="HW53" i="24" s="1"/>
  <c r="HJ52" i="24"/>
  <c r="HK52" i="24" s="1"/>
  <c r="HL52" i="24" s="1"/>
  <c r="HM52" i="24" s="1"/>
  <c r="HN52" i="24" s="1"/>
  <c r="HO52" i="24" s="1"/>
  <c r="HP52" i="24" s="1"/>
  <c r="HQ52" i="24" s="1"/>
  <c r="HR52" i="24" s="1"/>
  <c r="HS52" i="24" s="1"/>
  <c r="HT52" i="24" s="1"/>
  <c r="HU52" i="24" s="1"/>
  <c r="HV52" i="24" s="1"/>
  <c r="HW52" i="24" s="1"/>
  <c r="GX51" i="24"/>
  <c r="GY51" i="24" s="1"/>
  <c r="GZ51" i="24" s="1"/>
  <c r="HA51" i="24" s="1"/>
  <c r="HB51" i="24" s="1"/>
  <c r="HC51" i="24" s="1"/>
  <c r="HD51" i="24" s="1"/>
  <c r="HE51" i="24" s="1"/>
  <c r="HF51" i="24" s="1"/>
  <c r="HG51" i="24" s="1"/>
  <c r="HH51" i="24" s="1"/>
  <c r="HI51" i="24" s="1"/>
  <c r="HJ51" i="24" s="1"/>
  <c r="HK51" i="24" s="1"/>
  <c r="HL51" i="24" s="1"/>
  <c r="HM51" i="24" s="1"/>
  <c r="HN51" i="24" s="1"/>
  <c r="HO51" i="24" s="1"/>
  <c r="HP51" i="24" s="1"/>
  <c r="HQ51" i="24" s="1"/>
  <c r="HR51" i="24" s="1"/>
  <c r="HS51" i="24" s="1"/>
  <c r="HT51" i="24" s="1"/>
  <c r="HU51" i="24" s="1"/>
  <c r="HV51" i="24" s="1"/>
  <c r="HW51" i="24" s="1"/>
  <c r="GN47" i="24"/>
  <c r="GO47" i="24" s="1"/>
  <c r="GP47" i="24" s="1"/>
  <c r="GQ47" i="24" s="1"/>
  <c r="GR47" i="24" s="1"/>
  <c r="GS47" i="24" s="1"/>
  <c r="GT47" i="24" s="1"/>
  <c r="GU47" i="24" s="1"/>
  <c r="GV47" i="24" s="1"/>
  <c r="GW47" i="24" s="1"/>
  <c r="GX47" i="24" s="1"/>
  <c r="GY47" i="24" s="1"/>
  <c r="GZ47" i="24" s="1"/>
  <c r="HA47" i="24" s="1"/>
  <c r="HB47" i="24" s="1"/>
  <c r="HC47" i="24" s="1"/>
  <c r="HD47" i="24" s="1"/>
  <c r="HE47" i="24" s="1"/>
  <c r="HF47" i="24" s="1"/>
  <c r="HG47" i="24" s="1"/>
  <c r="HH47" i="24" s="1"/>
  <c r="HI47" i="24" s="1"/>
  <c r="HJ47" i="24" s="1"/>
  <c r="HK47" i="24" s="1"/>
  <c r="HL47" i="24" s="1"/>
  <c r="HM47" i="24" s="1"/>
  <c r="HN47" i="24" s="1"/>
  <c r="HO47" i="24" s="1"/>
  <c r="HP47" i="24" s="1"/>
  <c r="HQ47" i="24" s="1"/>
  <c r="HR47" i="24" s="1"/>
  <c r="HS47" i="24" s="1"/>
  <c r="HT47" i="24" s="1"/>
  <c r="HU47" i="24" s="1"/>
  <c r="HV47" i="24" s="1"/>
  <c r="HW47" i="24" s="1"/>
  <c r="GG46" i="24"/>
  <c r="GH46" i="24" s="1"/>
  <c r="GI46" i="24" s="1"/>
  <c r="GJ46" i="24" s="1"/>
  <c r="GK46" i="24" s="1"/>
  <c r="GL46" i="24" s="1"/>
  <c r="GM46" i="24" s="1"/>
  <c r="GN46" i="24" s="1"/>
  <c r="GO46" i="24" s="1"/>
  <c r="GP46" i="24" s="1"/>
  <c r="GQ46" i="24" s="1"/>
  <c r="GR46" i="24" s="1"/>
  <c r="GS46" i="24" s="1"/>
  <c r="GT46" i="24" s="1"/>
  <c r="GU46" i="24" s="1"/>
  <c r="GV46" i="24" s="1"/>
  <c r="GW46" i="24" s="1"/>
  <c r="GX46" i="24" s="1"/>
  <c r="GY46" i="24" s="1"/>
  <c r="GZ46" i="24" s="1"/>
  <c r="HA46" i="24" s="1"/>
  <c r="HB46" i="24" s="1"/>
  <c r="HC46" i="24" s="1"/>
  <c r="HD46" i="24" s="1"/>
  <c r="HE46" i="24" s="1"/>
  <c r="HF46" i="24" s="1"/>
  <c r="HG46" i="24" s="1"/>
  <c r="HH46" i="24" s="1"/>
  <c r="HI46" i="24" s="1"/>
  <c r="HJ46" i="24" s="1"/>
  <c r="HK46" i="24" s="1"/>
  <c r="HL46" i="24" s="1"/>
  <c r="HM46" i="24" s="1"/>
  <c r="HN46" i="24" s="1"/>
  <c r="HO46" i="24" s="1"/>
  <c r="HP46" i="24" s="1"/>
  <c r="HQ46" i="24" s="1"/>
  <c r="HR46" i="24" s="1"/>
  <c r="HS46" i="24" s="1"/>
  <c r="HT46" i="24" s="1"/>
  <c r="HU46" i="24" s="1"/>
  <c r="HV46" i="24" s="1"/>
  <c r="HW46" i="24" s="1"/>
  <c r="GE45" i="24"/>
  <c r="GF45" i="24" s="1"/>
  <c r="GG45" i="24" s="1"/>
  <c r="GH45" i="24" s="1"/>
  <c r="GI45" i="24" s="1"/>
  <c r="GJ45" i="24" s="1"/>
  <c r="GK45" i="24" s="1"/>
  <c r="GL45" i="24" s="1"/>
  <c r="GM45" i="24" s="1"/>
  <c r="GN45" i="24" s="1"/>
  <c r="GO45" i="24" s="1"/>
  <c r="GP45" i="24" s="1"/>
  <c r="GQ45" i="24" s="1"/>
  <c r="GR45" i="24" s="1"/>
  <c r="GS45" i="24" s="1"/>
  <c r="GT45" i="24" s="1"/>
  <c r="GU45" i="24" s="1"/>
  <c r="GV45" i="24" s="1"/>
  <c r="GW45" i="24" s="1"/>
  <c r="GX45" i="24" s="1"/>
  <c r="GY45" i="24" s="1"/>
  <c r="GZ45" i="24" s="1"/>
  <c r="HA45" i="24" s="1"/>
  <c r="HB45" i="24" s="1"/>
  <c r="HC45" i="24" s="1"/>
  <c r="HD45" i="24" s="1"/>
  <c r="HE45" i="24" s="1"/>
  <c r="HF45" i="24" s="1"/>
  <c r="HG45" i="24" s="1"/>
  <c r="HH45" i="24" s="1"/>
  <c r="HI45" i="24" s="1"/>
  <c r="HJ45" i="24" s="1"/>
  <c r="HK45" i="24" s="1"/>
  <c r="HL45" i="24" s="1"/>
  <c r="HM45" i="24" s="1"/>
  <c r="HN45" i="24" s="1"/>
  <c r="HO45" i="24" s="1"/>
  <c r="HP45" i="24" s="1"/>
  <c r="HQ45" i="24" s="1"/>
  <c r="HR45" i="24" s="1"/>
  <c r="HS45" i="24" s="1"/>
  <c r="HT45" i="24" s="1"/>
  <c r="HU45" i="24" s="1"/>
  <c r="HV45" i="24" s="1"/>
  <c r="HW45" i="24" s="1"/>
  <c r="FY44" i="24"/>
  <c r="FZ44" i="24" s="1"/>
  <c r="GA44" i="24" s="1"/>
  <c r="GB44" i="24" s="1"/>
  <c r="GC44" i="24" s="1"/>
  <c r="GD44" i="24" s="1"/>
  <c r="GE44" i="24" s="1"/>
  <c r="GF44" i="24" s="1"/>
  <c r="GG44" i="24" s="1"/>
  <c r="GH44" i="24" s="1"/>
  <c r="GI44" i="24" s="1"/>
  <c r="GJ44" i="24" s="1"/>
  <c r="GK44" i="24" s="1"/>
  <c r="GL44" i="24" s="1"/>
  <c r="GM44" i="24" s="1"/>
  <c r="GN44" i="24" s="1"/>
  <c r="GO44" i="24" s="1"/>
  <c r="GP44" i="24" s="1"/>
  <c r="GQ44" i="24" s="1"/>
  <c r="GR44" i="24" s="1"/>
  <c r="GS44" i="24" s="1"/>
  <c r="GT44" i="24" s="1"/>
  <c r="GU44" i="24" s="1"/>
  <c r="GV44" i="24" s="1"/>
  <c r="GW44" i="24" s="1"/>
  <c r="GX44" i="24" s="1"/>
  <c r="GY44" i="24" s="1"/>
  <c r="GZ44" i="24" s="1"/>
  <c r="HA44" i="24" s="1"/>
  <c r="HB44" i="24" s="1"/>
  <c r="HC44" i="24" s="1"/>
  <c r="HD44" i="24" s="1"/>
  <c r="HE44" i="24" s="1"/>
  <c r="HF44" i="24" s="1"/>
  <c r="HG44" i="24" s="1"/>
  <c r="HH44" i="24" s="1"/>
  <c r="HI44" i="24" s="1"/>
  <c r="HJ44" i="24" s="1"/>
  <c r="HK44" i="24" s="1"/>
  <c r="HL44" i="24" s="1"/>
  <c r="HM44" i="24" s="1"/>
  <c r="HN44" i="24" s="1"/>
  <c r="HO44" i="24" s="1"/>
  <c r="HP44" i="24" s="1"/>
  <c r="HQ44" i="24" s="1"/>
  <c r="HR44" i="24" s="1"/>
  <c r="HS44" i="24" s="1"/>
  <c r="HT44" i="24" s="1"/>
  <c r="HU44" i="24" s="1"/>
  <c r="HV44" i="24" s="1"/>
  <c r="HW44" i="24" s="1"/>
  <c r="FK43" i="24"/>
  <c r="FL43" i="24" s="1"/>
  <c r="FM43" i="24" s="1"/>
  <c r="FN43" i="24" s="1"/>
  <c r="FO43" i="24" s="1"/>
  <c r="FP43" i="24" s="1"/>
  <c r="FQ43" i="24" s="1"/>
  <c r="FR43" i="24" s="1"/>
  <c r="FS43" i="24" s="1"/>
  <c r="FT43" i="24" s="1"/>
  <c r="FU43" i="24" s="1"/>
  <c r="FV43" i="24" s="1"/>
  <c r="FW43" i="24" s="1"/>
  <c r="FX43" i="24" s="1"/>
  <c r="FY43" i="24" s="1"/>
  <c r="FZ43" i="24" s="1"/>
  <c r="GA43" i="24" s="1"/>
  <c r="GB43" i="24" s="1"/>
  <c r="GC43" i="24" s="1"/>
  <c r="GD43" i="24" s="1"/>
  <c r="GE43" i="24" s="1"/>
  <c r="GF43" i="24" s="1"/>
  <c r="GG43" i="24" s="1"/>
  <c r="GH43" i="24" s="1"/>
  <c r="GI43" i="24" s="1"/>
  <c r="GJ43" i="24" s="1"/>
  <c r="GK43" i="24" s="1"/>
  <c r="GL43" i="24" s="1"/>
  <c r="GM43" i="24" s="1"/>
  <c r="GN43" i="24" s="1"/>
  <c r="GO43" i="24" s="1"/>
  <c r="GP43" i="24" s="1"/>
  <c r="GQ43" i="24" s="1"/>
  <c r="GR43" i="24" s="1"/>
  <c r="GS43" i="24" s="1"/>
  <c r="GT43" i="24" s="1"/>
  <c r="GU43" i="24" s="1"/>
  <c r="GV43" i="24" s="1"/>
  <c r="GW43" i="24" s="1"/>
  <c r="GX43" i="24" s="1"/>
  <c r="GY43" i="24" s="1"/>
  <c r="GZ43" i="24" s="1"/>
  <c r="HA43" i="24" s="1"/>
  <c r="HB43" i="24" s="1"/>
  <c r="HC43" i="24" s="1"/>
  <c r="HD43" i="24" s="1"/>
  <c r="HE43" i="24" s="1"/>
  <c r="HF43" i="24" s="1"/>
  <c r="HG43" i="24" s="1"/>
  <c r="HH43" i="24" s="1"/>
  <c r="HI43" i="24" s="1"/>
  <c r="HJ43" i="24" s="1"/>
  <c r="HK43" i="24" s="1"/>
  <c r="HL43" i="24" s="1"/>
  <c r="HM43" i="24" s="1"/>
  <c r="HN43" i="24" s="1"/>
  <c r="HO43" i="24" s="1"/>
  <c r="HP43" i="24" s="1"/>
  <c r="HQ43" i="24" s="1"/>
  <c r="HR43" i="24" s="1"/>
  <c r="HS43" i="24" s="1"/>
  <c r="HT43" i="24" s="1"/>
  <c r="HU43" i="24" s="1"/>
  <c r="HV43" i="24" s="1"/>
  <c r="HW43" i="24" s="1"/>
  <c r="FK42" i="24"/>
  <c r="FL42" i="24" s="1"/>
  <c r="FM42" i="24" s="1"/>
  <c r="FN42" i="24" s="1"/>
  <c r="FO42" i="24" s="1"/>
  <c r="FP42" i="24" s="1"/>
  <c r="FQ42" i="24" s="1"/>
  <c r="FR42" i="24" s="1"/>
  <c r="FS42" i="24" s="1"/>
  <c r="FT42" i="24" s="1"/>
  <c r="FU42" i="24" s="1"/>
  <c r="FV42" i="24" s="1"/>
  <c r="FW42" i="24" s="1"/>
  <c r="FX42" i="24" s="1"/>
  <c r="FY42" i="24" s="1"/>
  <c r="FZ42" i="24" s="1"/>
  <c r="GA42" i="24" s="1"/>
  <c r="GB42" i="24" s="1"/>
  <c r="GC42" i="24" s="1"/>
  <c r="GD42" i="24" s="1"/>
  <c r="GE42" i="24" s="1"/>
  <c r="GF42" i="24" s="1"/>
  <c r="GG42" i="24" s="1"/>
  <c r="GH42" i="24" s="1"/>
  <c r="GI42" i="24" s="1"/>
  <c r="GJ42" i="24" s="1"/>
  <c r="GK42" i="24" s="1"/>
  <c r="GL42" i="24" s="1"/>
  <c r="GM42" i="24" s="1"/>
  <c r="GN42" i="24" s="1"/>
  <c r="GO42" i="24" s="1"/>
  <c r="GP42" i="24" s="1"/>
  <c r="GQ42" i="24" s="1"/>
  <c r="GR42" i="24" s="1"/>
  <c r="GS42" i="24" s="1"/>
  <c r="GT42" i="24" s="1"/>
  <c r="GU42" i="24" s="1"/>
  <c r="GV42" i="24" s="1"/>
  <c r="GW42" i="24" s="1"/>
  <c r="GX42" i="24" s="1"/>
  <c r="GY42" i="24" s="1"/>
  <c r="GZ42" i="24" s="1"/>
  <c r="HA42" i="24" s="1"/>
  <c r="HB42" i="24" s="1"/>
  <c r="HC42" i="24" s="1"/>
  <c r="HD42" i="24" s="1"/>
  <c r="HE42" i="24" s="1"/>
  <c r="HF42" i="24" s="1"/>
  <c r="HG42" i="24" s="1"/>
  <c r="HH42" i="24" s="1"/>
  <c r="HI42" i="24" s="1"/>
  <c r="HJ42" i="24" s="1"/>
  <c r="HK42" i="24" s="1"/>
  <c r="HL42" i="24" s="1"/>
  <c r="HM42" i="24" s="1"/>
  <c r="HN42" i="24" s="1"/>
  <c r="HO42" i="24" s="1"/>
  <c r="HP42" i="24" s="1"/>
  <c r="HQ42" i="24" s="1"/>
  <c r="HR42" i="24" s="1"/>
  <c r="HS42" i="24" s="1"/>
  <c r="HT42" i="24" s="1"/>
  <c r="HU42" i="24" s="1"/>
  <c r="FK41" i="24"/>
  <c r="FL41" i="24" s="1"/>
  <c r="FM41" i="24" s="1"/>
  <c r="FN41" i="24" s="1"/>
  <c r="FO41" i="24" s="1"/>
  <c r="FP41" i="24" s="1"/>
  <c r="FQ41" i="24" s="1"/>
  <c r="FR41" i="24" s="1"/>
  <c r="FS41" i="24" s="1"/>
  <c r="FT41" i="24" s="1"/>
  <c r="FU41" i="24" s="1"/>
  <c r="FV41" i="24" s="1"/>
  <c r="FW41" i="24" s="1"/>
  <c r="FX41" i="24" s="1"/>
  <c r="FY41" i="24" s="1"/>
  <c r="FZ41" i="24" s="1"/>
  <c r="GA41" i="24" s="1"/>
  <c r="GB41" i="24" s="1"/>
  <c r="GC41" i="24" s="1"/>
  <c r="GD41" i="24" s="1"/>
  <c r="GE41" i="24" s="1"/>
  <c r="GF41" i="24" s="1"/>
  <c r="GG41" i="24" s="1"/>
  <c r="GH41" i="24" s="1"/>
  <c r="GI41" i="24" s="1"/>
  <c r="GJ41" i="24" s="1"/>
  <c r="GK41" i="24" s="1"/>
  <c r="GL41" i="24" s="1"/>
  <c r="GM41" i="24" s="1"/>
  <c r="GN41" i="24" s="1"/>
  <c r="GO41" i="24" s="1"/>
  <c r="GP41" i="24" s="1"/>
  <c r="GQ41" i="24" s="1"/>
  <c r="GR41" i="24" s="1"/>
  <c r="GS41" i="24" s="1"/>
  <c r="GT41" i="24" s="1"/>
  <c r="GU41" i="24" s="1"/>
  <c r="GV41" i="24" s="1"/>
  <c r="GW41" i="24" s="1"/>
  <c r="GX41" i="24" s="1"/>
  <c r="GY41" i="24" s="1"/>
  <c r="GZ41" i="24" s="1"/>
  <c r="HA41" i="24" s="1"/>
  <c r="HB41" i="24" s="1"/>
  <c r="HC41" i="24" s="1"/>
  <c r="HD41" i="24" s="1"/>
  <c r="HE41" i="24" s="1"/>
  <c r="HF41" i="24" s="1"/>
  <c r="HG41" i="24" s="1"/>
  <c r="HH41" i="24" s="1"/>
  <c r="HI41" i="24" s="1"/>
  <c r="HJ41" i="24" s="1"/>
  <c r="HK41" i="24" s="1"/>
  <c r="HL41" i="24" s="1"/>
  <c r="HM41" i="24" s="1"/>
  <c r="HN41" i="24" s="1"/>
  <c r="HO41" i="24" s="1"/>
  <c r="HP41" i="24" s="1"/>
  <c r="HQ41" i="24" s="1"/>
  <c r="HR41" i="24" s="1"/>
  <c r="HS41" i="24" s="1"/>
  <c r="HT41" i="24" s="1"/>
  <c r="HU41" i="24" s="1"/>
  <c r="HV41" i="24" s="1"/>
  <c r="HW41" i="24" s="1"/>
  <c r="FA40" i="24"/>
  <c r="FB40" i="24" s="1"/>
  <c r="FC40" i="24" s="1"/>
  <c r="FD40" i="24" s="1"/>
  <c r="FE40" i="24" s="1"/>
  <c r="FF40" i="24" s="1"/>
  <c r="FG40" i="24" s="1"/>
  <c r="FH40" i="24" s="1"/>
  <c r="FI40" i="24" s="1"/>
  <c r="FJ40" i="24" s="1"/>
  <c r="FK40" i="24" s="1"/>
  <c r="FL40" i="24" s="1"/>
  <c r="FM40" i="24" s="1"/>
  <c r="FN40" i="24" s="1"/>
  <c r="FO40" i="24" s="1"/>
  <c r="FP40" i="24" s="1"/>
  <c r="FQ40" i="24" s="1"/>
  <c r="FR40" i="24" s="1"/>
  <c r="FS40" i="24" s="1"/>
  <c r="FT40" i="24" s="1"/>
  <c r="FU40" i="24" s="1"/>
  <c r="FV40" i="24" s="1"/>
  <c r="FW40" i="24" s="1"/>
  <c r="FX40" i="24" s="1"/>
  <c r="FY40" i="24" s="1"/>
  <c r="FZ40" i="24" s="1"/>
  <c r="GA40" i="24" s="1"/>
  <c r="GB40" i="24" s="1"/>
  <c r="GC40" i="24" s="1"/>
  <c r="GD40" i="24" s="1"/>
  <c r="GE40" i="24" s="1"/>
  <c r="GF40" i="24" s="1"/>
  <c r="GG40" i="24" s="1"/>
  <c r="GH40" i="24" s="1"/>
  <c r="GI40" i="24" s="1"/>
  <c r="GJ40" i="24" s="1"/>
  <c r="GK40" i="24" s="1"/>
  <c r="GL40" i="24" s="1"/>
  <c r="GM40" i="24" s="1"/>
  <c r="GN40" i="24" s="1"/>
  <c r="GO40" i="24" s="1"/>
  <c r="GP40" i="24" s="1"/>
  <c r="GQ40" i="24" s="1"/>
  <c r="GR40" i="24" s="1"/>
  <c r="GS40" i="24" s="1"/>
  <c r="GT40" i="24" s="1"/>
  <c r="GU40" i="24" s="1"/>
  <c r="GV40" i="24" s="1"/>
  <c r="GW40" i="24" s="1"/>
  <c r="GX40" i="24" s="1"/>
  <c r="GY40" i="24" s="1"/>
  <c r="GZ40" i="24" s="1"/>
  <c r="HA40" i="24" s="1"/>
  <c r="HB40" i="24" s="1"/>
  <c r="HC40" i="24" s="1"/>
  <c r="HD40" i="24" s="1"/>
  <c r="HE40" i="24" s="1"/>
  <c r="HF40" i="24" s="1"/>
  <c r="HG40" i="24" s="1"/>
  <c r="HH40" i="24" s="1"/>
  <c r="HI40" i="24" s="1"/>
  <c r="HJ40" i="24" s="1"/>
  <c r="HK40" i="24" s="1"/>
  <c r="HL40" i="24" s="1"/>
  <c r="HM40" i="24" s="1"/>
  <c r="HN40" i="24" s="1"/>
  <c r="HO40" i="24" s="1"/>
  <c r="HP40" i="24" s="1"/>
  <c r="HQ40" i="24" s="1"/>
  <c r="HR40" i="24" s="1"/>
  <c r="HS40" i="24" s="1"/>
  <c r="HT40" i="24" s="1"/>
  <c r="HU40" i="24" s="1"/>
  <c r="HV40" i="24" s="1"/>
  <c r="HW40" i="24" s="1"/>
  <c r="EH38" i="24"/>
  <c r="EI38" i="24" s="1"/>
  <c r="EJ38" i="24" s="1"/>
  <c r="EK38" i="24" s="1"/>
  <c r="EL38" i="24" s="1"/>
  <c r="EM38" i="24" s="1"/>
  <c r="EN38" i="24" s="1"/>
  <c r="EO38" i="24" s="1"/>
  <c r="EP38" i="24" s="1"/>
  <c r="EQ38" i="24" s="1"/>
  <c r="ER38" i="24" s="1"/>
  <c r="ES38" i="24" s="1"/>
  <c r="ET38" i="24" s="1"/>
  <c r="EU38" i="24" s="1"/>
  <c r="EV38" i="24" s="1"/>
  <c r="EW38" i="24" s="1"/>
  <c r="EX38" i="24" s="1"/>
  <c r="EY38" i="24" s="1"/>
  <c r="EZ38" i="24" s="1"/>
  <c r="FA38" i="24" s="1"/>
  <c r="FB38" i="24" s="1"/>
  <c r="FC38" i="24" s="1"/>
  <c r="FD38" i="24" s="1"/>
  <c r="FE38" i="24" s="1"/>
  <c r="FF38" i="24" s="1"/>
  <c r="FG38" i="24" s="1"/>
  <c r="FH38" i="24" s="1"/>
  <c r="FI38" i="24" s="1"/>
  <c r="FJ38" i="24" s="1"/>
  <c r="FK38" i="24" s="1"/>
  <c r="FL38" i="24" s="1"/>
  <c r="FM38" i="24" s="1"/>
  <c r="FN38" i="24" s="1"/>
  <c r="DQ36" i="24"/>
  <c r="DR36" i="24" s="1"/>
  <c r="DS36" i="24" s="1"/>
  <c r="DT36" i="24" s="1"/>
  <c r="DU36" i="24" s="1"/>
  <c r="DV36" i="24" s="1"/>
  <c r="DW36" i="24" s="1"/>
  <c r="DX36" i="24" s="1"/>
  <c r="DY36" i="24" s="1"/>
  <c r="DZ36" i="24" s="1"/>
  <c r="EA36" i="24" s="1"/>
  <c r="EB36" i="24" s="1"/>
  <c r="EC36" i="24" s="1"/>
  <c r="ED36" i="24" s="1"/>
  <c r="EE36" i="24" s="1"/>
  <c r="EF36" i="24" s="1"/>
  <c r="EG36" i="24" s="1"/>
  <c r="EH36" i="24" s="1"/>
  <c r="EI36" i="24" s="1"/>
  <c r="EJ36" i="24" s="1"/>
  <c r="EK36" i="24" s="1"/>
  <c r="EL36" i="24" s="1"/>
  <c r="EM36" i="24" s="1"/>
  <c r="EN36" i="24" s="1"/>
  <c r="EO36" i="24" s="1"/>
  <c r="EP36" i="24" s="1"/>
  <c r="EQ36" i="24" s="1"/>
  <c r="ER36" i="24" s="1"/>
  <c r="ES36" i="24" s="1"/>
  <c r="ET36" i="24" s="1"/>
  <c r="EU36" i="24" s="1"/>
  <c r="EV36" i="24" s="1"/>
  <c r="EW36" i="24" s="1"/>
  <c r="EX36" i="24" s="1"/>
  <c r="EY36" i="24" s="1"/>
  <c r="EZ36" i="24" s="1"/>
  <c r="FA36" i="24" s="1"/>
  <c r="FB36" i="24" s="1"/>
  <c r="FC36" i="24" s="1"/>
  <c r="FD36" i="24" s="1"/>
  <c r="FE36" i="24" s="1"/>
  <c r="FF36" i="24" s="1"/>
  <c r="FG36" i="24" s="1"/>
  <c r="FH36" i="24" s="1"/>
  <c r="FI36" i="24" s="1"/>
  <c r="FJ36" i="24" s="1"/>
  <c r="FK36" i="24" s="1"/>
  <c r="FL36" i="24" s="1"/>
  <c r="FM36" i="24" s="1"/>
  <c r="FN36" i="24" s="1"/>
  <c r="FO36" i="24" s="1"/>
  <c r="FP36" i="24" s="1"/>
  <c r="FQ36" i="24" s="1"/>
  <c r="FR36" i="24" s="1"/>
  <c r="FS36" i="24" s="1"/>
  <c r="FT36" i="24" s="1"/>
  <c r="FU36" i="24" s="1"/>
  <c r="FV36" i="24" s="1"/>
  <c r="FW36" i="24" s="1"/>
  <c r="FX36" i="24" s="1"/>
  <c r="FY36" i="24" s="1"/>
  <c r="FZ36" i="24" s="1"/>
  <c r="GA36" i="24" s="1"/>
  <c r="GB36" i="24" s="1"/>
  <c r="GC36" i="24" s="1"/>
  <c r="GD36" i="24" s="1"/>
  <c r="GE36" i="24" s="1"/>
  <c r="GF36" i="24" s="1"/>
  <c r="GG36" i="24" s="1"/>
  <c r="GH36" i="24" s="1"/>
  <c r="DM35" i="24"/>
  <c r="DN35" i="24" s="1"/>
  <c r="DO35" i="24" s="1"/>
  <c r="DP35" i="24" s="1"/>
  <c r="DQ35" i="24" s="1"/>
  <c r="DR35" i="24" s="1"/>
  <c r="DS35" i="24" s="1"/>
  <c r="DT35" i="24" s="1"/>
  <c r="DU35" i="24" s="1"/>
  <c r="DV35" i="24" s="1"/>
  <c r="DW35" i="24" s="1"/>
  <c r="DX35" i="24" s="1"/>
  <c r="DY35" i="24" s="1"/>
  <c r="DZ35" i="24" s="1"/>
  <c r="EA35" i="24" s="1"/>
  <c r="EB35" i="24" s="1"/>
  <c r="EC35" i="24" s="1"/>
  <c r="ED35" i="24" s="1"/>
  <c r="EE35" i="24" s="1"/>
  <c r="EF35" i="24" s="1"/>
  <c r="EG35" i="24" s="1"/>
  <c r="EH35" i="24" s="1"/>
  <c r="EI35" i="24" s="1"/>
  <c r="EJ35" i="24" s="1"/>
  <c r="EK35" i="24" s="1"/>
  <c r="EL35" i="24" s="1"/>
  <c r="EM35" i="24" s="1"/>
  <c r="EN35" i="24" s="1"/>
  <c r="EO35" i="24" s="1"/>
  <c r="EP35" i="24" s="1"/>
  <c r="EQ35" i="24" s="1"/>
  <c r="ER35" i="24" s="1"/>
  <c r="ES35" i="24" s="1"/>
  <c r="ET35" i="24" s="1"/>
  <c r="EU35" i="24" s="1"/>
  <c r="EV35" i="24" s="1"/>
  <c r="EW35" i="24" s="1"/>
  <c r="EX35" i="24" s="1"/>
  <c r="EY35" i="24" s="1"/>
  <c r="EZ35" i="24" s="1"/>
  <c r="FA35" i="24" s="1"/>
  <c r="FB35" i="24" s="1"/>
  <c r="FC35" i="24" s="1"/>
  <c r="FD35" i="24" s="1"/>
  <c r="FE35" i="24" s="1"/>
  <c r="FF35" i="24" s="1"/>
  <c r="FG35" i="24" s="1"/>
  <c r="FH35" i="24" s="1"/>
  <c r="FI35" i="24" s="1"/>
  <c r="FJ35" i="24" s="1"/>
  <c r="FK35" i="24" s="1"/>
  <c r="FL35" i="24" s="1"/>
  <c r="FM35" i="24" s="1"/>
  <c r="FN35" i="24" s="1"/>
  <c r="FO35" i="24" s="1"/>
  <c r="FP35" i="24" s="1"/>
  <c r="FQ35" i="24" s="1"/>
  <c r="FR35" i="24" s="1"/>
  <c r="FS35" i="24" s="1"/>
  <c r="FT35" i="24" s="1"/>
  <c r="FU35" i="24" s="1"/>
  <c r="FV35" i="24" s="1"/>
  <c r="FW35" i="24" s="1"/>
  <c r="FX35" i="24" s="1"/>
  <c r="FY35" i="24" s="1"/>
  <c r="FZ35" i="24" s="1"/>
  <c r="GA35" i="24" s="1"/>
  <c r="GB35" i="24" s="1"/>
  <c r="GC35" i="24" s="1"/>
  <c r="GD35" i="24" s="1"/>
  <c r="GE35" i="24" s="1"/>
  <c r="GF35" i="24" s="1"/>
  <c r="GG35" i="24" s="1"/>
  <c r="GH35" i="24" s="1"/>
  <c r="GI35" i="24" s="1"/>
  <c r="GJ35" i="24" s="1"/>
  <c r="GK35" i="24" s="1"/>
  <c r="DL34" i="24"/>
  <c r="DM34" i="24" s="1"/>
  <c r="DN34" i="24" s="1"/>
  <c r="DO34" i="24" s="1"/>
  <c r="DP34" i="24" s="1"/>
  <c r="DQ34" i="24" s="1"/>
  <c r="DR34" i="24" s="1"/>
  <c r="DS34" i="24" s="1"/>
  <c r="DT34" i="24" s="1"/>
  <c r="DU34" i="24" s="1"/>
  <c r="DV34" i="24" s="1"/>
  <c r="DW34" i="24" s="1"/>
  <c r="DX34" i="24" s="1"/>
  <c r="DY34" i="24" s="1"/>
  <c r="DZ34" i="24" s="1"/>
  <c r="EA34" i="24" s="1"/>
  <c r="EB34" i="24" s="1"/>
  <c r="EC34" i="24" s="1"/>
  <c r="ED34" i="24" s="1"/>
  <c r="EE34" i="24" s="1"/>
  <c r="EF34" i="24" s="1"/>
  <c r="EG34" i="24" s="1"/>
  <c r="EH34" i="24" s="1"/>
  <c r="EI34" i="24" s="1"/>
  <c r="EJ34" i="24" s="1"/>
  <c r="EK34" i="24" s="1"/>
  <c r="EL34" i="24" s="1"/>
  <c r="EM34" i="24" s="1"/>
  <c r="EN34" i="24" s="1"/>
  <c r="EO34" i="24" s="1"/>
  <c r="EP34" i="24" s="1"/>
  <c r="EQ34" i="24" s="1"/>
  <c r="ER34" i="24" s="1"/>
  <c r="ES34" i="24" s="1"/>
  <c r="ET34" i="24" s="1"/>
  <c r="EU34" i="24" s="1"/>
  <c r="EV34" i="24" s="1"/>
  <c r="EW34" i="24" s="1"/>
  <c r="EX34" i="24" s="1"/>
  <c r="EY34" i="24" s="1"/>
  <c r="EZ34" i="24" s="1"/>
  <c r="FA34" i="24" s="1"/>
  <c r="FB34" i="24" s="1"/>
  <c r="FC34" i="24" s="1"/>
  <c r="FD34" i="24" s="1"/>
  <c r="FE34" i="24" s="1"/>
  <c r="FF34" i="24" s="1"/>
  <c r="FG34" i="24" s="1"/>
  <c r="FH34" i="24" s="1"/>
  <c r="FI34" i="24" s="1"/>
  <c r="FJ34" i="24" s="1"/>
  <c r="FK34" i="24" s="1"/>
  <c r="FL34" i="24" s="1"/>
  <c r="FM34" i="24" s="1"/>
  <c r="FN34" i="24" s="1"/>
  <c r="FO34" i="24" s="1"/>
  <c r="FP34" i="24" s="1"/>
  <c r="FQ34" i="24" s="1"/>
  <c r="FR34" i="24" s="1"/>
  <c r="FS34" i="24" s="1"/>
  <c r="FT34" i="24" s="1"/>
  <c r="FU34" i="24" s="1"/>
  <c r="FV34" i="24" s="1"/>
  <c r="FW34" i="24" s="1"/>
  <c r="FX34" i="24" s="1"/>
  <c r="FY34" i="24" s="1"/>
  <c r="FZ34" i="24" s="1"/>
  <c r="GA34" i="24" s="1"/>
  <c r="GB34" i="24" s="1"/>
  <c r="CX33" i="24"/>
  <c r="CY33" i="24" s="1"/>
  <c r="CZ33" i="24" s="1"/>
  <c r="DA33" i="24" s="1"/>
  <c r="DB33" i="24" s="1"/>
  <c r="DC33" i="24" s="1"/>
  <c r="DD33" i="24" s="1"/>
  <c r="DE33" i="24" s="1"/>
  <c r="DF33" i="24" s="1"/>
  <c r="DG33" i="24" s="1"/>
  <c r="DH33" i="24" s="1"/>
  <c r="DI33" i="24" s="1"/>
  <c r="DJ33" i="24" s="1"/>
  <c r="DK33" i="24" s="1"/>
  <c r="DL33" i="24" s="1"/>
  <c r="DM33" i="24" s="1"/>
  <c r="DN33" i="24" s="1"/>
  <c r="DO33" i="24" s="1"/>
  <c r="DP33" i="24" s="1"/>
  <c r="DQ33" i="24" s="1"/>
  <c r="DR33" i="24" s="1"/>
  <c r="DS33" i="24" s="1"/>
  <c r="DT33" i="24" s="1"/>
  <c r="DU33" i="24" s="1"/>
  <c r="DV33" i="24" s="1"/>
  <c r="DW33" i="24" s="1"/>
  <c r="DX33" i="24" s="1"/>
  <c r="DY33" i="24" s="1"/>
  <c r="DZ33" i="24" s="1"/>
  <c r="EA33" i="24" s="1"/>
  <c r="EB33" i="24" s="1"/>
  <c r="EC33" i="24" s="1"/>
  <c r="ED33" i="24" s="1"/>
  <c r="EE33" i="24" s="1"/>
  <c r="EF33" i="24" s="1"/>
  <c r="EG33" i="24" s="1"/>
  <c r="EH33" i="24" s="1"/>
  <c r="EI33" i="24" s="1"/>
  <c r="EJ33" i="24" s="1"/>
  <c r="EK33" i="24" s="1"/>
  <c r="EL33" i="24" s="1"/>
  <c r="EM33" i="24" s="1"/>
  <c r="EN33" i="24" s="1"/>
  <c r="EO33" i="24" s="1"/>
  <c r="EP33" i="24" s="1"/>
  <c r="EQ33" i="24" s="1"/>
  <c r="ER33" i="24" s="1"/>
  <c r="ES33" i="24" s="1"/>
  <c r="ET33" i="24" s="1"/>
  <c r="EU33" i="24" s="1"/>
  <c r="EV33" i="24" s="1"/>
  <c r="EW33" i="24" s="1"/>
  <c r="EX33" i="24" s="1"/>
  <c r="EY33" i="24" s="1"/>
  <c r="EZ33" i="24" s="1"/>
  <c r="FA33" i="24" s="1"/>
  <c r="FB33" i="24" s="1"/>
  <c r="FC33" i="24" s="1"/>
  <c r="FD33" i="24" s="1"/>
  <c r="FE33" i="24" s="1"/>
  <c r="FF33" i="24" s="1"/>
  <c r="FG33" i="24" s="1"/>
  <c r="FH33" i="24" s="1"/>
  <c r="FI33" i="24" s="1"/>
  <c r="FJ33" i="24" s="1"/>
  <c r="CU32" i="24"/>
  <c r="CV32" i="24" s="1"/>
  <c r="CW32" i="24" s="1"/>
  <c r="CX32" i="24" s="1"/>
  <c r="CY32" i="24" s="1"/>
  <c r="CZ32" i="24" s="1"/>
  <c r="DA32" i="24" s="1"/>
  <c r="DB32" i="24" s="1"/>
  <c r="DC32" i="24" s="1"/>
  <c r="DD32" i="24" s="1"/>
  <c r="DE32" i="24" s="1"/>
  <c r="DF32" i="24" s="1"/>
  <c r="DG32" i="24" s="1"/>
  <c r="DH32" i="24" s="1"/>
  <c r="DI32" i="24" s="1"/>
  <c r="DJ32" i="24" s="1"/>
  <c r="DK32" i="24" s="1"/>
  <c r="DL32" i="24" s="1"/>
  <c r="DM32" i="24" s="1"/>
  <c r="DN32" i="24" s="1"/>
  <c r="DO32" i="24" s="1"/>
  <c r="DP32" i="24" s="1"/>
  <c r="DQ32" i="24" s="1"/>
  <c r="DR32" i="24" s="1"/>
  <c r="DS32" i="24" s="1"/>
  <c r="DT32" i="24" s="1"/>
  <c r="DU32" i="24" s="1"/>
  <c r="DV32" i="24" s="1"/>
  <c r="DW32" i="24" s="1"/>
  <c r="DX32" i="24" s="1"/>
  <c r="DY32" i="24" s="1"/>
  <c r="DZ32" i="24" s="1"/>
  <c r="EA32" i="24" s="1"/>
  <c r="EB32" i="24" s="1"/>
  <c r="EC32" i="24" s="1"/>
  <c r="ED32" i="24" s="1"/>
  <c r="EE32" i="24" s="1"/>
  <c r="EF32" i="24" s="1"/>
  <c r="EG32" i="24" s="1"/>
  <c r="EH32" i="24" s="1"/>
  <c r="EI32" i="24" s="1"/>
  <c r="EJ32" i="24" s="1"/>
  <c r="EK32" i="24" s="1"/>
  <c r="EL32" i="24" s="1"/>
  <c r="EM32" i="24" s="1"/>
  <c r="EN32" i="24" s="1"/>
  <c r="EO32" i="24" s="1"/>
  <c r="EP32" i="24" s="1"/>
  <c r="EQ32" i="24" s="1"/>
  <c r="ER32" i="24" s="1"/>
  <c r="ES32" i="24" s="1"/>
  <c r="ET32" i="24" s="1"/>
  <c r="EU32" i="24" s="1"/>
  <c r="CP31" i="24"/>
  <c r="CQ31" i="24" s="1"/>
  <c r="CR31" i="24" s="1"/>
  <c r="CS31" i="24" s="1"/>
  <c r="CT31" i="24" s="1"/>
  <c r="CU31" i="24" s="1"/>
  <c r="CV31" i="24" s="1"/>
  <c r="CW31" i="24" s="1"/>
  <c r="CX31" i="24" s="1"/>
  <c r="CY31" i="24" s="1"/>
  <c r="CZ31" i="24" s="1"/>
  <c r="DA31" i="24" s="1"/>
  <c r="DB31" i="24" s="1"/>
  <c r="DC31" i="24" s="1"/>
  <c r="DD31" i="24" s="1"/>
  <c r="DE31" i="24" s="1"/>
  <c r="DF31" i="24" s="1"/>
  <c r="DG31" i="24" s="1"/>
  <c r="DH31" i="24" s="1"/>
  <c r="DI31" i="24" s="1"/>
  <c r="DJ31" i="24" s="1"/>
  <c r="DK31" i="24" s="1"/>
  <c r="DL31" i="24" s="1"/>
  <c r="DM31" i="24" s="1"/>
  <c r="DN31" i="24" s="1"/>
  <c r="DO31" i="24" s="1"/>
  <c r="DP31" i="24" s="1"/>
  <c r="DQ31" i="24" s="1"/>
  <c r="DR31" i="24" s="1"/>
  <c r="DS31" i="24" s="1"/>
  <c r="DT31" i="24" s="1"/>
  <c r="DU31" i="24" s="1"/>
  <c r="DV31" i="24" s="1"/>
  <c r="DW31" i="24" s="1"/>
  <c r="DX31" i="24" s="1"/>
  <c r="DY31" i="24" s="1"/>
  <c r="DZ31" i="24" s="1"/>
  <c r="EA31" i="24" s="1"/>
  <c r="EB31" i="24" s="1"/>
  <c r="EC31" i="24" s="1"/>
  <c r="ED31" i="24" s="1"/>
  <c r="EE31" i="24" s="1"/>
  <c r="EF31" i="24" s="1"/>
  <c r="EG31" i="24" s="1"/>
  <c r="EH31" i="24" s="1"/>
  <c r="EI31" i="24" s="1"/>
  <c r="EJ31" i="24" s="1"/>
  <c r="EK31" i="24" s="1"/>
  <c r="EL31" i="24" s="1"/>
  <c r="EM31" i="24" s="1"/>
  <c r="EN31" i="24" s="1"/>
  <c r="EO31" i="24" s="1"/>
  <c r="EP31" i="24" s="1"/>
  <c r="EQ31" i="24" s="1"/>
  <c r="ER31" i="24" s="1"/>
  <c r="ES31" i="24" s="1"/>
  <c r="ET31" i="24" s="1"/>
  <c r="EU31" i="24" s="1"/>
  <c r="EV31" i="24" s="1"/>
  <c r="EW31" i="24" s="1"/>
  <c r="EX31" i="24" s="1"/>
  <c r="EY31" i="24" s="1"/>
  <c r="EZ31" i="24" s="1"/>
  <c r="FA31" i="24" s="1"/>
  <c r="FB31" i="24" s="1"/>
  <c r="FC31" i="24" s="1"/>
  <c r="FD31" i="24" s="1"/>
  <c r="FE31" i="24" s="1"/>
  <c r="FF31" i="24" s="1"/>
  <c r="FG31" i="24" s="1"/>
  <c r="FH31" i="24" s="1"/>
  <c r="CK28" i="24"/>
  <c r="CL28" i="24" s="1"/>
  <c r="CM28" i="24" s="1"/>
  <c r="CN28" i="24" s="1"/>
  <c r="CO28" i="24" s="1"/>
  <c r="CP28" i="24" s="1"/>
  <c r="CQ28" i="24" s="1"/>
  <c r="CR28" i="24" s="1"/>
  <c r="CS28" i="24" s="1"/>
  <c r="CT28" i="24" s="1"/>
  <c r="CU28" i="24" s="1"/>
  <c r="CV28" i="24" s="1"/>
  <c r="CW28" i="24" s="1"/>
  <c r="CX28" i="24" s="1"/>
  <c r="CY28" i="24" s="1"/>
  <c r="CZ28" i="24" s="1"/>
  <c r="DA28" i="24" s="1"/>
  <c r="DB28" i="24" s="1"/>
  <c r="DC28" i="24" s="1"/>
  <c r="DD28" i="24" s="1"/>
  <c r="DE28" i="24" s="1"/>
  <c r="DF28" i="24" s="1"/>
  <c r="DG28" i="24" s="1"/>
  <c r="DH28" i="24" s="1"/>
  <c r="DI28" i="24" s="1"/>
  <c r="DJ28" i="24" s="1"/>
  <c r="DK28" i="24" s="1"/>
  <c r="DL28" i="24" s="1"/>
  <c r="DM28" i="24" s="1"/>
  <c r="DN28" i="24" s="1"/>
  <c r="DO28" i="24" s="1"/>
  <c r="DP28" i="24" s="1"/>
  <c r="DQ28" i="24" s="1"/>
  <c r="DR28" i="24" s="1"/>
  <c r="DS28" i="24" s="1"/>
  <c r="DT28" i="24" s="1"/>
  <c r="DU28" i="24" s="1"/>
  <c r="DV28" i="24" s="1"/>
  <c r="DW28" i="24" s="1"/>
  <c r="DX28" i="24" s="1"/>
  <c r="DY28" i="24" s="1"/>
  <c r="DZ28" i="24" s="1"/>
  <c r="EA28" i="24" s="1"/>
  <c r="EB28" i="24" s="1"/>
  <c r="EC28" i="24" s="1"/>
  <c r="ED28" i="24" s="1"/>
  <c r="EE28" i="24" s="1"/>
  <c r="EF28" i="24" s="1"/>
  <c r="EG28" i="24" s="1"/>
  <c r="EH28" i="24" s="1"/>
  <c r="EI28" i="24" s="1"/>
  <c r="EJ28" i="24" s="1"/>
  <c r="EK28" i="24" s="1"/>
  <c r="EL28" i="24" s="1"/>
  <c r="EM28" i="24" s="1"/>
  <c r="EN28" i="24" s="1"/>
  <c r="EO28" i="24" s="1"/>
  <c r="EP28" i="24" s="1"/>
  <c r="EQ28" i="24" s="1"/>
  <c r="ER28" i="24" s="1"/>
  <c r="ES28" i="24" s="1"/>
  <c r="ET28" i="24" s="1"/>
  <c r="EU28" i="24" s="1"/>
  <c r="EV28" i="24" s="1"/>
  <c r="EW28" i="24" s="1"/>
  <c r="EX28" i="24" s="1"/>
  <c r="EY28" i="24" s="1"/>
  <c r="EZ28" i="24" s="1"/>
  <c r="FA28" i="24" s="1"/>
  <c r="FB28" i="24" s="1"/>
  <c r="FC28" i="24" s="1"/>
  <c r="FD28" i="24" s="1"/>
  <c r="FE28" i="24" s="1"/>
  <c r="FF28" i="24" s="1"/>
  <c r="FG28" i="24" s="1"/>
  <c r="FH28" i="24" s="1"/>
  <c r="FI28" i="24" s="1"/>
  <c r="FJ28" i="24" s="1"/>
  <c r="FK28" i="24" s="1"/>
  <c r="FL28" i="24" s="1"/>
  <c r="FM28" i="24" s="1"/>
  <c r="FN28" i="24" s="1"/>
  <c r="FO28" i="24" s="1"/>
  <c r="CI27" i="24"/>
  <c r="CJ27" i="24" s="1"/>
  <c r="CK27" i="24" s="1"/>
  <c r="CL27" i="24" s="1"/>
  <c r="CM27" i="24" s="1"/>
  <c r="CN27" i="24" s="1"/>
  <c r="CO27" i="24" s="1"/>
  <c r="CP27" i="24" s="1"/>
  <c r="CQ27" i="24" s="1"/>
  <c r="CR27" i="24" s="1"/>
  <c r="CS27" i="24" s="1"/>
  <c r="CT27" i="24" s="1"/>
  <c r="CU27" i="24" s="1"/>
  <c r="CV27" i="24" s="1"/>
  <c r="CW27" i="24" s="1"/>
  <c r="CX27" i="24" s="1"/>
  <c r="CY27" i="24" s="1"/>
  <c r="CZ27" i="24" s="1"/>
  <c r="DA27" i="24" s="1"/>
  <c r="DB27" i="24" s="1"/>
  <c r="DC27" i="24" s="1"/>
  <c r="DD27" i="24" s="1"/>
  <c r="DE27" i="24" s="1"/>
  <c r="DF27" i="24" s="1"/>
  <c r="DG27" i="24" s="1"/>
  <c r="DH27" i="24" s="1"/>
  <c r="DI27" i="24" s="1"/>
  <c r="DJ27" i="24" s="1"/>
  <c r="DK27" i="24" s="1"/>
  <c r="DL27" i="24" s="1"/>
  <c r="DM27" i="24" s="1"/>
  <c r="DN27" i="24" s="1"/>
  <c r="DO27" i="24" s="1"/>
  <c r="DP27" i="24" s="1"/>
  <c r="DQ27" i="24" s="1"/>
  <c r="DR27" i="24" s="1"/>
  <c r="DS27" i="24" s="1"/>
  <c r="DT27" i="24" s="1"/>
  <c r="DU27" i="24" s="1"/>
  <c r="DV27" i="24" s="1"/>
  <c r="DW27" i="24" s="1"/>
  <c r="DX27" i="24" s="1"/>
  <c r="DY27" i="24" s="1"/>
  <c r="DZ27" i="24" s="1"/>
  <c r="EA27" i="24" s="1"/>
  <c r="EB27" i="24" s="1"/>
  <c r="EC27" i="24" s="1"/>
  <c r="ED27" i="24" s="1"/>
  <c r="EE27" i="24" s="1"/>
  <c r="EF27" i="24" s="1"/>
  <c r="EG27" i="24" s="1"/>
  <c r="EH27" i="24" s="1"/>
  <c r="EI27" i="24" s="1"/>
  <c r="EJ27" i="24" s="1"/>
  <c r="EK27" i="24" s="1"/>
  <c r="EL27" i="24" s="1"/>
  <c r="EM27" i="24" s="1"/>
  <c r="EN27" i="24" s="1"/>
  <c r="EO27" i="24" s="1"/>
  <c r="EP27" i="24" s="1"/>
  <c r="EQ27" i="24" s="1"/>
  <c r="ER27" i="24" s="1"/>
  <c r="ES27" i="24" s="1"/>
  <c r="ET27" i="24" s="1"/>
  <c r="EU27" i="24" s="1"/>
  <c r="EV27" i="24" s="1"/>
  <c r="EW27" i="24" s="1"/>
  <c r="EX27" i="24" s="1"/>
  <c r="EY27" i="24" s="1"/>
  <c r="EZ27" i="24" s="1"/>
  <c r="FA27" i="24" s="1"/>
  <c r="FB27" i="24" s="1"/>
  <c r="FC27" i="24" s="1"/>
  <c r="FD27" i="24" s="1"/>
  <c r="FE27" i="24" s="1"/>
  <c r="FF27" i="24" s="1"/>
  <c r="FG27" i="24" s="1"/>
  <c r="FH27" i="24" s="1"/>
  <c r="BG26" i="24"/>
  <c r="BH26" i="24" s="1"/>
  <c r="BI26" i="24" s="1"/>
  <c r="BJ26" i="24" s="1"/>
  <c r="BK26" i="24" s="1"/>
  <c r="BL26" i="24" s="1"/>
  <c r="BM26" i="24" s="1"/>
  <c r="BN26" i="24" s="1"/>
  <c r="BO26" i="24" s="1"/>
  <c r="BP26" i="24" s="1"/>
  <c r="BQ26" i="24" s="1"/>
  <c r="BR26" i="24" s="1"/>
  <c r="BS26" i="24" s="1"/>
  <c r="BT26" i="24" s="1"/>
  <c r="BU26" i="24" s="1"/>
  <c r="BV26" i="24" s="1"/>
  <c r="BW26" i="24" s="1"/>
  <c r="BX26" i="24" s="1"/>
  <c r="BY26" i="24" s="1"/>
  <c r="BZ26" i="24" s="1"/>
  <c r="CA26" i="24" s="1"/>
  <c r="CB26" i="24" s="1"/>
  <c r="CC26" i="24" s="1"/>
  <c r="CD26" i="24" s="1"/>
  <c r="CE26" i="24" s="1"/>
  <c r="CF26" i="24" s="1"/>
  <c r="CG26" i="24" s="1"/>
  <c r="CH26" i="24" s="1"/>
  <c r="CI26" i="24" s="1"/>
  <c r="CJ26" i="24" s="1"/>
  <c r="CK26" i="24" s="1"/>
  <c r="CL26" i="24" s="1"/>
  <c r="CM26" i="24" s="1"/>
  <c r="CN26" i="24" s="1"/>
  <c r="CO26" i="24" s="1"/>
  <c r="CP26" i="24" s="1"/>
  <c r="CQ26" i="24" s="1"/>
  <c r="CR26" i="24" s="1"/>
  <c r="CS26" i="24" s="1"/>
  <c r="CT26" i="24" s="1"/>
  <c r="CU26" i="24" s="1"/>
  <c r="CV26" i="24" s="1"/>
  <c r="CW26" i="24" s="1"/>
  <c r="CX26" i="24" s="1"/>
  <c r="CY26" i="24" s="1"/>
  <c r="CZ26" i="24" s="1"/>
  <c r="DA26" i="24" s="1"/>
  <c r="DB26" i="24" s="1"/>
  <c r="DC26" i="24" s="1"/>
  <c r="DD26" i="24" s="1"/>
  <c r="DE26" i="24" s="1"/>
  <c r="DF26" i="24" s="1"/>
  <c r="DG26" i="24" s="1"/>
  <c r="DH26" i="24" s="1"/>
  <c r="DI26" i="24" s="1"/>
  <c r="DJ26" i="24" s="1"/>
  <c r="DK26" i="24" s="1"/>
  <c r="DL26" i="24" s="1"/>
  <c r="DM26" i="24" s="1"/>
  <c r="DN26" i="24" s="1"/>
  <c r="DO26" i="24" s="1"/>
  <c r="DP26" i="24" s="1"/>
  <c r="DQ26" i="24" s="1"/>
  <c r="DR26" i="24" s="1"/>
  <c r="DS26" i="24" s="1"/>
  <c r="DT26" i="24" s="1"/>
  <c r="DU26" i="24" s="1"/>
  <c r="DV26" i="24" s="1"/>
  <c r="DW26" i="24" s="1"/>
  <c r="DX26" i="24" s="1"/>
  <c r="DY26" i="24" s="1"/>
  <c r="DZ26" i="24" s="1"/>
  <c r="EA26" i="24" s="1"/>
  <c r="EB26" i="24" s="1"/>
  <c r="AV25" i="24"/>
  <c r="AW25" i="24" s="1"/>
  <c r="AX25" i="24" s="1"/>
  <c r="AY25" i="24" s="1"/>
  <c r="AZ25" i="24" s="1"/>
  <c r="BA25" i="24" s="1"/>
  <c r="BB25" i="24" s="1"/>
  <c r="BC25" i="24" s="1"/>
  <c r="BD25" i="24" s="1"/>
  <c r="BE25" i="24" s="1"/>
  <c r="BF25" i="24" s="1"/>
  <c r="BG25" i="24" s="1"/>
  <c r="BH25" i="24" s="1"/>
  <c r="BI25" i="24" s="1"/>
  <c r="BJ25" i="24" s="1"/>
  <c r="BK25" i="24" s="1"/>
  <c r="BL25" i="24" s="1"/>
  <c r="BM25" i="24" s="1"/>
  <c r="BN25" i="24" s="1"/>
  <c r="BO25" i="24" s="1"/>
  <c r="BP25" i="24" s="1"/>
  <c r="BQ25" i="24" s="1"/>
  <c r="BR25" i="24" s="1"/>
  <c r="BS25" i="24" s="1"/>
  <c r="BT25" i="24" s="1"/>
  <c r="BU25" i="24" s="1"/>
  <c r="BV25" i="24" s="1"/>
  <c r="BW25" i="24" s="1"/>
  <c r="BX25" i="24" s="1"/>
  <c r="BY25" i="24" s="1"/>
  <c r="BZ25" i="24" s="1"/>
  <c r="CA25" i="24" s="1"/>
  <c r="CB25" i="24" s="1"/>
  <c r="CC25" i="24" s="1"/>
  <c r="AU24" i="24"/>
  <c r="AV24" i="24" s="1"/>
  <c r="AW24" i="24" s="1"/>
  <c r="AX24" i="24" s="1"/>
  <c r="AY24" i="24" s="1"/>
  <c r="AZ24" i="24" s="1"/>
  <c r="BA24" i="24" s="1"/>
  <c r="BB24" i="24" s="1"/>
  <c r="BC24" i="24" s="1"/>
  <c r="BD24" i="24" s="1"/>
  <c r="BE24" i="24" s="1"/>
  <c r="BF24" i="24" s="1"/>
  <c r="BG24" i="24" s="1"/>
  <c r="BH24" i="24" s="1"/>
  <c r="BI24" i="24" s="1"/>
  <c r="BJ24" i="24" s="1"/>
  <c r="BK24" i="24" s="1"/>
  <c r="BL24" i="24" s="1"/>
  <c r="BM24" i="24" s="1"/>
  <c r="BN24" i="24" s="1"/>
  <c r="BO24" i="24" s="1"/>
  <c r="BP24" i="24" s="1"/>
  <c r="BQ24" i="24" s="1"/>
  <c r="BR24" i="24" s="1"/>
  <c r="BS24" i="24" s="1"/>
  <c r="BT24" i="24" s="1"/>
  <c r="BU24" i="24" s="1"/>
  <c r="BV24" i="24" s="1"/>
  <c r="BW24" i="24" s="1"/>
  <c r="BX24" i="24" s="1"/>
  <c r="BY24" i="24" s="1"/>
  <c r="BZ24" i="24" s="1"/>
  <c r="CA24" i="24" s="1"/>
  <c r="CB24" i="24" s="1"/>
  <c r="CC24" i="24" s="1"/>
  <c r="CD24" i="24" s="1"/>
  <c r="CE24" i="24" s="1"/>
  <c r="CF24" i="24" s="1"/>
  <c r="CG24" i="24" s="1"/>
  <c r="CH24" i="24" s="1"/>
  <c r="CI24" i="24" s="1"/>
  <c r="CJ24" i="24" s="1"/>
  <c r="CK24" i="24" s="1"/>
  <c r="CL24" i="24" s="1"/>
  <c r="CM24" i="24" s="1"/>
  <c r="CN24" i="24" s="1"/>
  <c r="CO24" i="24" s="1"/>
  <c r="CP24" i="24" s="1"/>
  <c r="CQ24" i="24" s="1"/>
  <c r="CR24" i="24" s="1"/>
  <c r="CS24" i="24" s="1"/>
  <c r="CT24" i="24" s="1"/>
  <c r="CU24" i="24" s="1"/>
  <c r="CV24" i="24" s="1"/>
  <c r="CW24" i="24" s="1"/>
  <c r="CX24" i="24" s="1"/>
  <c r="CY24" i="24" s="1"/>
  <c r="CZ24" i="24" s="1"/>
  <c r="DA24" i="24" s="1"/>
  <c r="DB24" i="24" s="1"/>
  <c r="DC24" i="24" s="1"/>
  <c r="DD24" i="24" s="1"/>
  <c r="DE24" i="24" s="1"/>
  <c r="DF24" i="24" s="1"/>
  <c r="DG24" i="24" s="1"/>
  <c r="DH24" i="24" s="1"/>
  <c r="DI24" i="24" s="1"/>
  <c r="DJ24" i="24" s="1"/>
  <c r="DK24" i="24" s="1"/>
  <c r="DL24" i="24" s="1"/>
  <c r="DM24" i="24" s="1"/>
  <c r="DN24" i="24" s="1"/>
  <c r="DO24" i="24" s="1"/>
  <c r="DP24" i="24" s="1"/>
  <c r="DQ24" i="24" s="1"/>
  <c r="DR24" i="24" s="1"/>
  <c r="DS24" i="24" s="1"/>
  <c r="DT24" i="24" s="1"/>
  <c r="DU24" i="24" s="1"/>
  <c r="DV24" i="24" s="1"/>
  <c r="DW24" i="24" s="1"/>
  <c r="DX24" i="24" s="1"/>
  <c r="AS23" i="24"/>
  <c r="AT23" i="24" s="1"/>
  <c r="AU23" i="24" s="1"/>
  <c r="AV23" i="24" s="1"/>
  <c r="AW23" i="24" s="1"/>
  <c r="AX23" i="24" s="1"/>
  <c r="AY23" i="24" s="1"/>
  <c r="AZ23" i="24" s="1"/>
  <c r="BA23" i="24" s="1"/>
  <c r="BB23" i="24" s="1"/>
  <c r="BC23" i="24" s="1"/>
  <c r="BD23" i="24" s="1"/>
  <c r="BE23" i="24" s="1"/>
  <c r="BF23" i="24" s="1"/>
  <c r="BG23" i="24" s="1"/>
  <c r="BH23" i="24" s="1"/>
  <c r="BI23" i="24" s="1"/>
  <c r="BJ23" i="24" s="1"/>
  <c r="BK23" i="24" s="1"/>
  <c r="BL23" i="24" s="1"/>
  <c r="BM23" i="24" s="1"/>
  <c r="BN23" i="24" s="1"/>
  <c r="BO23" i="24" s="1"/>
  <c r="BP23" i="24" s="1"/>
  <c r="BQ23" i="24" s="1"/>
  <c r="BR23" i="24" s="1"/>
  <c r="BS23" i="24" s="1"/>
  <c r="BT23" i="24" s="1"/>
  <c r="BU23" i="24" s="1"/>
  <c r="BV23" i="24" s="1"/>
  <c r="BW23" i="24" s="1"/>
  <c r="BX23" i="24" s="1"/>
  <c r="BY23" i="24" s="1"/>
  <c r="BZ23" i="24" s="1"/>
  <c r="CA23" i="24" s="1"/>
  <c r="CB23" i="24" s="1"/>
  <c r="CC23" i="24" s="1"/>
  <c r="CD23" i="24" s="1"/>
  <c r="CE23" i="24" s="1"/>
  <c r="CF23" i="24" s="1"/>
  <c r="CG23" i="24" s="1"/>
  <c r="CH23" i="24" s="1"/>
  <c r="CI23" i="24" s="1"/>
  <c r="CJ23" i="24" s="1"/>
  <c r="CK23" i="24" s="1"/>
  <c r="CL23" i="24" s="1"/>
  <c r="CM23" i="24" s="1"/>
  <c r="CN23" i="24" s="1"/>
  <c r="CO23" i="24" s="1"/>
  <c r="CP23" i="24" s="1"/>
  <c r="CQ23" i="24" s="1"/>
  <c r="CR23" i="24" s="1"/>
  <c r="CS23" i="24" s="1"/>
  <c r="CT23" i="24" s="1"/>
  <c r="CU23" i="24" s="1"/>
  <c r="CV23" i="24" s="1"/>
  <c r="CW23" i="24" s="1"/>
  <c r="CX23" i="24" s="1"/>
  <c r="CY23" i="24" s="1"/>
  <c r="CZ23" i="24" s="1"/>
  <c r="DA23" i="24" s="1"/>
  <c r="DB23" i="24" s="1"/>
  <c r="DC23" i="24" s="1"/>
  <c r="DD23" i="24" s="1"/>
  <c r="DE23" i="24" s="1"/>
  <c r="DF23" i="24" s="1"/>
  <c r="DG23" i="24" s="1"/>
  <c r="DH23" i="24" s="1"/>
  <c r="DI23" i="24" s="1"/>
  <c r="DJ23" i="24" s="1"/>
  <c r="DK23" i="24" s="1"/>
  <c r="DL23" i="24" s="1"/>
  <c r="DM23" i="24" s="1"/>
  <c r="DN23" i="24" s="1"/>
  <c r="DO23" i="24" s="1"/>
  <c r="DP23" i="24" s="1"/>
  <c r="DQ23" i="24" s="1"/>
  <c r="DR23" i="24" s="1"/>
  <c r="DS23" i="24" s="1"/>
  <c r="DT23" i="24" s="1"/>
  <c r="DU23" i="24" s="1"/>
  <c r="DV23" i="24" s="1"/>
  <c r="DW23" i="24" s="1"/>
  <c r="DX23" i="24" s="1"/>
  <c r="AJ21" i="24"/>
  <c r="AK21" i="24" s="1"/>
  <c r="AL21" i="24" s="1"/>
  <c r="AM21" i="24" s="1"/>
  <c r="AN21" i="24" s="1"/>
  <c r="AO21" i="24" s="1"/>
  <c r="AP21" i="24" s="1"/>
  <c r="AQ21" i="24" s="1"/>
  <c r="AR21" i="24" s="1"/>
  <c r="AS21" i="24" s="1"/>
  <c r="AT21" i="24" s="1"/>
  <c r="AU21" i="24" s="1"/>
  <c r="AV21" i="24" s="1"/>
  <c r="AW21" i="24" s="1"/>
  <c r="AX21" i="24" s="1"/>
  <c r="AY21" i="24" s="1"/>
  <c r="AZ21" i="24" s="1"/>
  <c r="BA21" i="24" s="1"/>
  <c r="BB21" i="24" s="1"/>
  <c r="BC21" i="24" s="1"/>
  <c r="BD21" i="24" s="1"/>
  <c r="BE21" i="24" s="1"/>
  <c r="BF21" i="24" s="1"/>
  <c r="BG21" i="24" s="1"/>
  <c r="BH21" i="24" s="1"/>
  <c r="BI21" i="24" s="1"/>
  <c r="BJ21" i="24" s="1"/>
  <c r="BK21" i="24" s="1"/>
  <c r="BL21" i="24" s="1"/>
  <c r="BM21" i="24" s="1"/>
  <c r="BN21" i="24" s="1"/>
  <c r="BO21" i="24" s="1"/>
  <c r="BP21" i="24" s="1"/>
  <c r="BQ21" i="24" s="1"/>
  <c r="BR21" i="24" s="1"/>
  <c r="BS21" i="24" s="1"/>
  <c r="BT21" i="24" s="1"/>
  <c r="BU21" i="24" s="1"/>
  <c r="BV21" i="24" s="1"/>
  <c r="BW21" i="24" s="1"/>
  <c r="BX21" i="24" s="1"/>
  <c r="BY21" i="24" s="1"/>
  <c r="BZ21" i="24" s="1"/>
  <c r="CA21" i="24" s="1"/>
  <c r="CB21" i="24" s="1"/>
  <c r="CC21" i="24" s="1"/>
  <c r="CD21" i="24" s="1"/>
  <c r="CE21" i="24" s="1"/>
  <c r="CF21" i="24" s="1"/>
  <c r="CG21" i="24" s="1"/>
  <c r="CH21" i="24" s="1"/>
  <c r="CI21" i="24" s="1"/>
  <c r="CJ21" i="24" s="1"/>
  <c r="CK21" i="24" s="1"/>
  <c r="CL21" i="24" s="1"/>
  <c r="CM21" i="24" s="1"/>
  <c r="CN21" i="24" s="1"/>
  <c r="CO21" i="24" s="1"/>
  <c r="CP21" i="24" s="1"/>
  <c r="CQ21" i="24" s="1"/>
  <c r="CR21" i="24" s="1"/>
  <c r="CS21" i="24" s="1"/>
  <c r="CT21" i="24" s="1"/>
  <c r="CU21" i="24" s="1"/>
  <c r="CV21" i="24" s="1"/>
  <c r="CW21" i="24" s="1"/>
  <c r="CX21" i="24" s="1"/>
  <c r="CY21" i="24" s="1"/>
  <c r="CZ21" i="24" s="1"/>
  <c r="DA21" i="24" s="1"/>
  <c r="DB21" i="24" s="1"/>
  <c r="DC21" i="24" s="1"/>
  <c r="DD21" i="24" s="1"/>
  <c r="DE21" i="24" s="1"/>
  <c r="DF21" i="24" s="1"/>
  <c r="DG21" i="24" s="1"/>
  <c r="DH21" i="24" s="1"/>
  <c r="DI21" i="24" s="1"/>
  <c r="DJ21" i="24" s="1"/>
  <c r="DK21" i="24" s="1"/>
  <c r="DL21" i="24" s="1"/>
  <c r="DM21" i="24" s="1"/>
  <c r="W19" i="24"/>
  <c r="X19" i="24" s="1"/>
  <c r="Y19" i="24" s="1"/>
  <c r="Z19" i="24" s="1"/>
  <c r="AA19" i="24" s="1"/>
  <c r="AB19" i="24" s="1"/>
  <c r="AC19" i="24" s="1"/>
  <c r="AD19" i="24" s="1"/>
  <c r="AE19" i="24" s="1"/>
  <c r="AF19" i="24" s="1"/>
  <c r="AG19" i="24" s="1"/>
  <c r="AH19" i="24" s="1"/>
  <c r="AI19" i="24" s="1"/>
  <c r="AJ19" i="24" s="1"/>
  <c r="AK19" i="24" s="1"/>
  <c r="AL19" i="24" s="1"/>
  <c r="AM19" i="24" s="1"/>
  <c r="AN19" i="24" s="1"/>
  <c r="AO19" i="24" s="1"/>
  <c r="AP19" i="24" s="1"/>
  <c r="AQ19" i="24" s="1"/>
  <c r="AR19" i="24" s="1"/>
  <c r="AS19" i="24" s="1"/>
  <c r="AT19" i="24" s="1"/>
  <c r="AU19" i="24" s="1"/>
  <c r="AV19" i="24" s="1"/>
  <c r="AW19" i="24" s="1"/>
  <c r="AX19" i="24" s="1"/>
  <c r="AY19" i="24" s="1"/>
  <c r="AZ19" i="24" s="1"/>
  <c r="BA19" i="24" s="1"/>
  <c r="BB19" i="24" s="1"/>
  <c r="BC19" i="24" s="1"/>
  <c r="BD19" i="24" s="1"/>
  <c r="BE19" i="24" s="1"/>
  <c r="BF19" i="24" s="1"/>
  <c r="BG19" i="24" s="1"/>
  <c r="BH19" i="24" s="1"/>
  <c r="BI19" i="24" s="1"/>
  <c r="BJ19" i="24" s="1"/>
  <c r="BK19" i="24" s="1"/>
  <c r="BL19" i="24" s="1"/>
  <c r="BM19" i="24" s="1"/>
  <c r="BN19" i="24" s="1"/>
  <c r="BO19" i="24" s="1"/>
  <c r="BP19" i="24" s="1"/>
  <c r="BQ19" i="24" s="1"/>
  <c r="BR19" i="24" s="1"/>
  <c r="BS19" i="24" s="1"/>
  <c r="BT19" i="24" s="1"/>
  <c r="BU19" i="24" s="1"/>
  <c r="BV19" i="24" s="1"/>
  <c r="BW19" i="24" s="1"/>
  <c r="BX19" i="24" s="1"/>
  <c r="BY19" i="24" s="1"/>
  <c r="U18" i="24"/>
  <c r="V18" i="24" s="1"/>
  <c r="W18" i="24" s="1"/>
  <c r="X18" i="24" s="1"/>
  <c r="Y18" i="24" s="1"/>
  <c r="Z18" i="24" s="1"/>
  <c r="AA18" i="24" s="1"/>
  <c r="AB18" i="24" s="1"/>
  <c r="AC18" i="24" s="1"/>
  <c r="AD18" i="24" s="1"/>
  <c r="AE18" i="24" s="1"/>
  <c r="AF18" i="24" s="1"/>
  <c r="AG18" i="24" s="1"/>
  <c r="AH18" i="24" s="1"/>
  <c r="AI18" i="24" s="1"/>
  <c r="AJ18" i="24" s="1"/>
  <c r="AK18" i="24" s="1"/>
  <c r="AL18" i="24" s="1"/>
  <c r="AM18" i="24" s="1"/>
  <c r="AN18" i="24" s="1"/>
  <c r="AO18" i="24" s="1"/>
  <c r="AP18" i="24" s="1"/>
  <c r="AQ18" i="24" s="1"/>
  <c r="AR18" i="24" s="1"/>
  <c r="AS18" i="24" s="1"/>
  <c r="AT18" i="24" s="1"/>
  <c r="AU18" i="24" s="1"/>
  <c r="AV18" i="24" s="1"/>
  <c r="AW18" i="24" s="1"/>
  <c r="AX18" i="24" s="1"/>
  <c r="AY18" i="24" s="1"/>
  <c r="AZ18" i="24" s="1"/>
  <c r="BA18" i="24" s="1"/>
  <c r="BB18" i="24" s="1"/>
  <c r="BC18" i="24" s="1"/>
  <c r="BD18" i="24" s="1"/>
  <c r="BE18" i="24" s="1"/>
  <c r="BF18" i="24" s="1"/>
  <c r="BG18" i="24" s="1"/>
  <c r="BH18" i="24" s="1"/>
  <c r="BI18" i="24" s="1"/>
  <c r="BJ18" i="24" s="1"/>
  <c r="BK18" i="24" s="1"/>
  <c r="BL18" i="24" s="1"/>
  <c r="BM18" i="24" s="1"/>
  <c r="BN18" i="24" s="1"/>
  <c r="BO18" i="24" s="1"/>
  <c r="BP18" i="24" s="1"/>
  <c r="BQ18" i="24" s="1"/>
  <c r="BR18" i="24" s="1"/>
  <c r="BS18" i="24" s="1"/>
  <c r="BT18" i="24" s="1"/>
  <c r="BU18" i="24" s="1"/>
  <c r="BV18" i="24" s="1"/>
  <c r="BW18" i="24" s="1"/>
  <c r="BX18" i="24" s="1"/>
  <c r="BY18" i="24" s="1"/>
  <c r="O17" i="24"/>
  <c r="P17" i="24" s="1"/>
  <c r="Q17" i="24" s="1"/>
  <c r="R17" i="24" s="1"/>
  <c r="S17" i="24" s="1"/>
  <c r="T17" i="24" s="1"/>
  <c r="U17" i="24" s="1"/>
  <c r="V17" i="24" s="1"/>
  <c r="W17" i="24" s="1"/>
  <c r="X17" i="24" s="1"/>
  <c r="Y17" i="24" s="1"/>
  <c r="Z17" i="24" s="1"/>
  <c r="AA17" i="24" s="1"/>
  <c r="AB17" i="24" s="1"/>
  <c r="AC17" i="24" s="1"/>
  <c r="AD17" i="24" s="1"/>
  <c r="AE17" i="24" s="1"/>
  <c r="AF17" i="24" s="1"/>
  <c r="AG17" i="24" s="1"/>
  <c r="AH17" i="24" s="1"/>
  <c r="AI17" i="24" s="1"/>
  <c r="AJ17" i="24" s="1"/>
  <c r="AK17" i="24" s="1"/>
  <c r="AL17" i="24" s="1"/>
  <c r="AM17" i="24" s="1"/>
  <c r="AN17" i="24" s="1"/>
  <c r="AO17" i="24" s="1"/>
  <c r="AP17" i="24" s="1"/>
  <c r="AQ17" i="24" s="1"/>
  <c r="AR17" i="24" s="1"/>
  <c r="AS17" i="24" s="1"/>
  <c r="AT17" i="24" s="1"/>
  <c r="AU17" i="24" s="1"/>
  <c r="AV17" i="24" s="1"/>
  <c r="AW17" i="24" s="1"/>
  <c r="AX17" i="24" s="1"/>
  <c r="AY17" i="24" s="1"/>
  <c r="AZ17" i="24" s="1"/>
  <c r="BA17" i="24" s="1"/>
  <c r="BB17" i="24" s="1"/>
  <c r="BC17" i="24" s="1"/>
  <c r="BD17" i="24" s="1"/>
  <c r="BE17" i="24" s="1"/>
  <c r="BF17" i="24" s="1"/>
  <c r="BG17" i="24" s="1"/>
  <c r="BH17" i="24" s="1"/>
  <c r="BI17" i="24" s="1"/>
  <c r="BJ17" i="24" s="1"/>
  <c r="BK17" i="24" s="1"/>
  <c r="BL17" i="24" s="1"/>
  <c r="BM17" i="24" s="1"/>
  <c r="BN17" i="24" s="1"/>
  <c r="BO17" i="24" s="1"/>
  <c r="BP17" i="24" s="1"/>
  <c r="BQ17" i="24" s="1"/>
  <c r="BR17" i="24" s="1"/>
  <c r="BS17" i="24" s="1"/>
  <c r="BT17" i="24" s="1"/>
  <c r="BU17" i="24" s="1"/>
  <c r="BV17" i="24" s="1"/>
  <c r="BW17" i="24" s="1"/>
  <c r="BX17" i="24" s="1"/>
  <c r="BY17" i="24" s="1"/>
  <c r="BZ17" i="24" s="1"/>
  <c r="CA17" i="24" s="1"/>
  <c r="CB17" i="24" s="1"/>
  <c r="CC17" i="24" s="1"/>
  <c r="CD17" i="24" s="1"/>
  <c r="CE17" i="24" s="1"/>
  <c r="CF17" i="24" s="1"/>
  <c r="CG17" i="24" s="1"/>
  <c r="CH17" i="24" s="1"/>
  <c r="CI17" i="24" s="1"/>
  <c r="CJ17" i="24" s="1"/>
  <c r="CK17" i="24" s="1"/>
  <c r="CL17" i="24" s="1"/>
  <c r="CM17" i="24" s="1"/>
  <c r="CN17" i="24" s="1"/>
  <c r="CO17" i="24" s="1"/>
  <c r="CP17" i="24" s="1"/>
  <c r="CQ17" i="24" s="1"/>
  <c r="CR17" i="24" s="1"/>
  <c r="CS17" i="24" s="1"/>
  <c r="CT17" i="24" s="1"/>
  <c r="N16" i="24"/>
  <c r="O16" i="24" s="1"/>
  <c r="P16" i="24" s="1"/>
  <c r="Q16" i="24" s="1"/>
  <c r="R16" i="24" s="1"/>
  <c r="S16" i="24" s="1"/>
  <c r="T16" i="24" s="1"/>
  <c r="U16" i="24" s="1"/>
  <c r="V16" i="24" s="1"/>
  <c r="W16" i="24" s="1"/>
  <c r="X16" i="24" s="1"/>
  <c r="Y16" i="24" s="1"/>
  <c r="Z16" i="24" s="1"/>
  <c r="AA16" i="24" s="1"/>
  <c r="AB16" i="24" s="1"/>
  <c r="AC16" i="24" s="1"/>
  <c r="AD16" i="24" s="1"/>
  <c r="AE16" i="24" s="1"/>
  <c r="AF16" i="24" s="1"/>
  <c r="AG16" i="24" s="1"/>
  <c r="AH16" i="24" s="1"/>
  <c r="AI16" i="24" s="1"/>
  <c r="AJ16" i="24" s="1"/>
  <c r="AK16" i="24" s="1"/>
  <c r="AL16" i="24" s="1"/>
  <c r="AM16" i="24" s="1"/>
  <c r="AN16" i="24" s="1"/>
  <c r="AO16" i="24" s="1"/>
  <c r="AP16" i="24" s="1"/>
  <c r="AQ16" i="24" s="1"/>
  <c r="AR16" i="24" s="1"/>
  <c r="AS16" i="24" s="1"/>
  <c r="AT16" i="24" s="1"/>
  <c r="AU16" i="24" s="1"/>
  <c r="AV16" i="24" s="1"/>
  <c r="AW16" i="24" s="1"/>
  <c r="AX16" i="24" s="1"/>
  <c r="AY16" i="24" s="1"/>
  <c r="AZ16" i="24" s="1"/>
  <c r="BA16" i="24" s="1"/>
  <c r="BB16" i="24" s="1"/>
  <c r="BC16" i="24" s="1"/>
  <c r="BD16" i="24" s="1"/>
  <c r="BE16" i="24" s="1"/>
  <c r="BF16" i="24" s="1"/>
  <c r="BG16" i="24" s="1"/>
  <c r="BH16" i="24" s="1"/>
  <c r="BI16" i="24" s="1"/>
  <c r="BJ16" i="24" s="1"/>
  <c r="BK16" i="24" s="1"/>
  <c r="BL16" i="24" s="1"/>
  <c r="BM16" i="24" s="1"/>
  <c r="BN16" i="24" s="1"/>
  <c r="BO16" i="24" s="1"/>
  <c r="BP16" i="24" s="1"/>
  <c r="BQ16" i="24" s="1"/>
  <c r="BR16" i="24" s="1"/>
  <c r="BS16" i="24" s="1"/>
  <c r="BT16" i="24" s="1"/>
  <c r="BU16" i="24" s="1"/>
  <c r="BV16" i="24" s="1"/>
  <c r="BW16" i="24" s="1"/>
  <c r="BX16" i="24" s="1"/>
  <c r="BY16" i="24" s="1"/>
  <c r="BZ16" i="24" s="1"/>
  <c r="CA16" i="24" s="1"/>
  <c r="CB16" i="24" s="1"/>
  <c r="CC16" i="24" s="1"/>
  <c r="CD16" i="24" s="1"/>
  <c r="CE16" i="24" s="1"/>
  <c r="CF16" i="24" s="1"/>
  <c r="CG16" i="24" s="1"/>
  <c r="CH16" i="24" s="1"/>
  <c r="CI16" i="24" s="1"/>
  <c r="CJ16" i="24" s="1"/>
  <c r="CK16" i="24" s="1"/>
  <c r="CL16" i="24" s="1"/>
  <c r="M16" i="24"/>
  <c r="L15" i="24"/>
  <c r="M15" i="24" s="1"/>
  <c r="N15" i="24" s="1"/>
  <c r="O15" i="24" s="1"/>
  <c r="P15" i="24" s="1"/>
  <c r="Q15" i="24" s="1"/>
  <c r="R15" i="24" s="1"/>
  <c r="S15" i="24" s="1"/>
  <c r="T15" i="24" s="1"/>
  <c r="U15" i="24" s="1"/>
  <c r="V15" i="24" s="1"/>
  <c r="W15" i="24" s="1"/>
  <c r="X15" i="24" s="1"/>
  <c r="Y15" i="24" s="1"/>
  <c r="Z15" i="24" s="1"/>
  <c r="AA15" i="24" s="1"/>
  <c r="AB15" i="24" s="1"/>
  <c r="AC15" i="24" s="1"/>
  <c r="AD15" i="24" s="1"/>
  <c r="AE15" i="24" s="1"/>
  <c r="AF15" i="24" s="1"/>
  <c r="AG15" i="24" s="1"/>
  <c r="AH15" i="24" s="1"/>
  <c r="AI15" i="24" s="1"/>
  <c r="AJ15" i="24" s="1"/>
  <c r="AK15" i="24" s="1"/>
  <c r="AL15" i="24" s="1"/>
  <c r="AM15" i="24" s="1"/>
  <c r="AN15" i="24" s="1"/>
  <c r="AO15" i="24" s="1"/>
  <c r="AP15" i="24" s="1"/>
  <c r="AQ15" i="24" s="1"/>
  <c r="AR15" i="24" s="1"/>
  <c r="AS15" i="24" s="1"/>
  <c r="AT15" i="24" s="1"/>
  <c r="AU15" i="24" s="1"/>
  <c r="AV15" i="24" s="1"/>
  <c r="AW15" i="24" s="1"/>
  <c r="AX15" i="24" s="1"/>
  <c r="AY15" i="24" s="1"/>
  <c r="AZ15" i="24" s="1"/>
  <c r="BA15" i="24" s="1"/>
  <c r="BB15" i="24" s="1"/>
  <c r="BC15" i="24" s="1"/>
  <c r="BD15" i="24" s="1"/>
  <c r="BE15" i="24" s="1"/>
  <c r="BF15" i="24" s="1"/>
  <c r="BG15" i="24" s="1"/>
  <c r="BH15" i="24" s="1"/>
  <c r="BI15" i="24" s="1"/>
  <c r="BJ15" i="24" s="1"/>
  <c r="BK15" i="24" s="1"/>
  <c r="BL15" i="24" s="1"/>
  <c r="BM15" i="24" s="1"/>
  <c r="BN15" i="24" s="1"/>
  <c r="BO15" i="24" s="1"/>
  <c r="BP15" i="24" s="1"/>
  <c r="BQ15" i="24" s="1"/>
  <c r="BR15" i="24" s="1"/>
  <c r="BS15" i="24" s="1"/>
  <c r="BT15" i="24" s="1"/>
  <c r="BU15" i="24" s="1"/>
  <c r="BV15" i="24" s="1"/>
  <c r="BW15" i="24" s="1"/>
  <c r="BX15" i="24" s="1"/>
  <c r="BY15" i="24" s="1"/>
  <c r="BZ15" i="24" s="1"/>
  <c r="CA15" i="24" s="1"/>
  <c r="CB15" i="24" s="1"/>
  <c r="CC15" i="24" s="1"/>
  <c r="CD15" i="24" s="1"/>
  <c r="CE15" i="24" s="1"/>
  <c r="CF15" i="24" s="1"/>
  <c r="CG15" i="24" s="1"/>
  <c r="CH15" i="24" s="1"/>
  <c r="CI15" i="24" s="1"/>
  <c r="CJ15" i="24" s="1"/>
  <c r="L14" i="24"/>
  <c r="M14" i="24" s="1"/>
  <c r="N14" i="24" s="1"/>
  <c r="O14" i="24" s="1"/>
  <c r="P14" i="24" s="1"/>
  <c r="Q14" i="24" s="1"/>
  <c r="R14" i="24" s="1"/>
  <c r="S14" i="24" s="1"/>
  <c r="T14" i="24" s="1"/>
  <c r="U14" i="24" s="1"/>
  <c r="V14" i="24" s="1"/>
  <c r="W14" i="24" s="1"/>
  <c r="X14" i="24" s="1"/>
  <c r="Y14" i="24" s="1"/>
  <c r="Z14" i="24" s="1"/>
  <c r="AA14" i="24" s="1"/>
  <c r="AB14" i="24" s="1"/>
  <c r="AC14" i="24" s="1"/>
  <c r="AD14" i="24" s="1"/>
  <c r="AE14" i="24" s="1"/>
  <c r="AF14" i="24" s="1"/>
  <c r="AG14" i="24" s="1"/>
  <c r="AH14" i="24" s="1"/>
  <c r="AI14" i="24" s="1"/>
  <c r="AJ14" i="24" s="1"/>
  <c r="AK14" i="24" s="1"/>
  <c r="AL14" i="24" s="1"/>
  <c r="AM14" i="24" s="1"/>
  <c r="AN14" i="24" s="1"/>
  <c r="AO14" i="24" s="1"/>
  <c r="AP14" i="24" s="1"/>
  <c r="AQ14" i="24" s="1"/>
  <c r="AR14" i="24" s="1"/>
  <c r="AS14" i="24" s="1"/>
  <c r="AT14" i="24" s="1"/>
  <c r="AU14" i="24" s="1"/>
  <c r="AV14" i="24" s="1"/>
  <c r="AW14" i="24" s="1"/>
  <c r="AX14" i="24" s="1"/>
  <c r="AY14" i="24" s="1"/>
  <c r="AZ14" i="24" s="1"/>
  <c r="BA14" i="24" s="1"/>
  <c r="BB14" i="24" s="1"/>
  <c r="BC14" i="24" s="1"/>
  <c r="BD14" i="24" s="1"/>
  <c r="BE14" i="24" s="1"/>
  <c r="BF14" i="24" s="1"/>
  <c r="BG14" i="24" s="1"/>
  <c r="BH14" i="24" s="1"/>
  <c r="BI14" i="24" s="1"/>
  <c r="BJ14" i="24" s="1"/>
  <c r="BK14" i="24" s="1"/>
  <c r="BL14" i="24" s="1"/>
  <c r="BM14" i="24" s="1"/>
  <c r="BN14" i="24" s="1"/>
  <c r="BO14" i="24" s="1"/>
  <c r="BP14" i="24" s="1"/>
  <c r="BQ14" i="24" s="1"/>
  <c r="BR14" i="24" s="1"/>
  <c r="BS14" i="24" s="1"/>
  <c r="BT14" i="24" s="1"/>
  <c r="BU14" i="24" s="1"/>
  <c r="BV14" i="24" s="1"/>
  <c r="M13" i="24"/>
  <c r="N13" i="24" s="1"/>
  <c r="O13" i="24" s="1"/>
  <c r="P13" i="24" s="1"/>
  <c r="Q13" i="24" s="1"/>
  <c r="R13" i="24" s="1"/>
  <c r="S13" i="24" s="1"/>
  <c r="T13" i="24" s="1"/>
  <c r="U13" i="24" s="1"/>
  <c r="V13" i="24" s="1"/>
  <c r="W13" i="24" s="1"/>
  <c r="X13" i="24" s="1"/>
  <c r="Y13" i="24" s="1"/>
  <c r="Z13" i="24" s="1"/>
  <c r="AA13" i="24" s="1"/>
  <c r="AB13" i="24" s="1"/>
  <c r="AC13" i="24" s="1"/>
  <c r="AD13" i="24" s="1"/>
  <c r="AE13" i="24" s="1"/>
  <c r="AF13" i="24" s="1"/>
  <c r="AG13" i="24" s="1"/>
  <c r="AH13" i="24" s="1"/>
  <c r="AI13" i="24" s="1"/>
  <c r="AJ13" i="24" s="1"/>
  <c r="AK13" i="24" s="1"/>
  <c r="AL13" i="24" s="1"/>
  <c r="AM13" i="24" s="1"/>
  <c r="AN13" i="24" s="1"/>
  <c r="AO13" i="24" s="1"/>
  <c r="AP13" i="24" s="1"/>
  <c r="AQ13" i="24" s="1"/>
  <c r="AR13" i="24" s="1"/>
  <c r="AS13" i="24" s="1"/>
  <c r="AT13" i="24" s="1"/>
  <c r="AU13" i="24" s="1"/>
  <c r="AV13" i="24" s="1"/>
  <c r="AW13" i="24" s="1"/>
  <c r="AX13" i="24" s="1"/>
  <c r="AY13" i="24" s="1"/>
  <c r="AZ13" i="24" s="1"/>
  <c r="BA13" i="24" s="1"/>
  <c r="BB13" i="24" s="1"/>
  <c r="BC13" i="24" s="1"/>
  <c r="BD13" i="24" s="1"/>
  <c r="BE13" i="24" s="1"/>
  <c r="BF13" i="24" s="1"/>
  <c r="BG13" i="24" s="1"/>
  <c r="BH13" i="24" s="1"/>
  <c r="BI13" i="24" s="1"/>
  <c r="BJ13" i="24" s="1"/>
  <c r="BK13" i="24" s="1"/>
  <c r="BL13" i="24" s="1"/>
  <c r="BM13" i="24" s="1"/>
  <c r="BN13" i="24" s="1"/>
  <c r="BO13" i="24" s="1"/>
  <c r="BP13" i="24" s="1"/>
  <c r="BQ13" i="24" s="1"/>
  <c r="BR13" i="24" s="1"/>
  <c r="BS13" i="24" s="1"/>
  <c r="BT13" i="24" s="1"/>
  <c r="BU13" i="24" s="1"/>
  <c r="BV13" i="24" s="1"/>
  <c r="BW13" i="24" s="1"/>
  <c r="BX13" i="24" s="1"/>
  <c r="BY13" i="24" s="1"/>
  <c r="BZ13" i="24" s="1"/>
  <c r="L13" i="24"/>
  <c r="L11" i="24"/>
  <c r="M11" i="24" s="1"/>
  <c r="N11" i="24" s="1"/>
  <c r="O11" i="24" s="1"/>
  <c r="P11" i="24" s="1"/>
  <c r="Q11" i="24" s="1"/>
  <c r="R11" i="24" s="1"/>
  <c r="S11" i="24" s="1"/>
  <c r="T11" i="24" s="1"/>
  <c r="U11" i="24" s="1"/>
  <c r="V11" i="24" s="1"/>
  <c r="W11" i="24" s="1"/>
  <c r="X11" i="24" s="1"/>
  <c r="Y11" i="24" s="1"/>
  <c r="Z11" i="24" s="1"/>
  <c r="AA11" i="24" s="1"/>
  <c r="AB11" i="24" s="1"/>
  <c r="AC11" i="24" s="1"/>
  <c r="AD11" i="24" s="1"/>
  <c r="AE11" i="24" s="1"/>
  <c r="AF11" i="24" s="1"/>
  <c r="AG11" i="24" s="1"/>
  <c r="AH11" i="24" s="1"/>
  <c r="AI11" i="24" s="1"/>
  <c r="AJ11" i="24" s="1"/>
  <c r="AK11" i="24" s="1"/>
  <c r="AL11" i="24" s="1"/>
  <c r="AM11" i="24" s="1"/>
  <c r="AN11" i="24" s="1"/>
  <c r="AO11" i="24" s="1"/>
  <c r="AP11" i="24" s="1"/>
  <c r="AQ11" i="24" s="1"/>
  <c r="AR11" i="24" s="1"/>
  <c r="AS11" i="24" s="1"/>
  <c r="AT11" i="24" s="1"/>
  <c r="AU11" i="24" s="1"/>
  <c r="AV11" i="24" s="1"/>
  <c r="AW11" i="24" s="1"/>
  <c r="AX11" i="24" s="1"/>
  <c r="AY11" i="24" s="1"/>
  <c r="AZ11" i="24" s="1"/>
  <c r="BA11" i="24" s="1"/>
  <c r="BB11" i="24" s="1"/>
  <c r="BC11" i="24" s="1"/>
  <c r="BD11" i="24" s="1"/>
  <c r="BE11" i="24" s="1"/>
  <c r="BF11" i="24" s="1"/>
  <c r="BG11" i="24" s="1"/>
  <c r="BH11" i="24" s="1"/>
  <c r="BI11" i="24" s="1"/>
  <c r="BJ11" i="24" s="1"/>
  <c r="BK11" i="24" s="1"/>
  <c r="BL11" i="24" s="1"/>
  <c r="BM11" i="24" s="1"/>
  <c r="BN11" i="24" s="1"/>
  <c r="BO11" i="24" s="1"/>
  <c r="BP11" i="24" s="1"/>
  <c r="BQ11" i="24" s="1"/>
  <c r="BR11" i="24" s="1"/>
  <c r="BS11" i="24" s="1"/>
  <c r="BT11" i="24" s="1"/>
  <c r="BU11" i="24" s="1"/>
  <c r="BV11" i="24" s="1"/>
  <c r="BW11" i="24" s="1"/>
  <c r="BX11" i="24" s="1"/>
  <c r="BY11" i="24" s="1"/>
  <c r="BZ11" i="24" s="1"/>
  <c r="CA11" i="24" s="1"/>
  <c r="CB11" i="24" s="1"/>
  <c r="AQ9" i="24"/>
  <c r="AP9" i="24" s="1"/>
  <c r="AO9" i="24" s="1"/>
  <c r="AN9" i="24" s="1"/>
  <c r="AM9" i="24" s="1"/>
  <c r="AL9" i="24" s="1"/>
  <c r="AK9" i="24" s="1"/>
  <c r="AJ9" i="24" s="1"/>
  <c r="AI9" i="24" s="1"/>
  <c r="AH9" i="24" s="1"/>
  <c r="AG9" i="24" s="1"/>
  <c r="AF9" i="24" s="1"/>
  <c r="AE9" i="24" s="1"/>
  <c r="AD9" i="24" s="1"/>
  <c r="AC9" i="24" s="1"/>
  <c r="AB9" i="24" s="1"/>
  <c r="AA9" i="24" s="1"/>
  <c r="Z9" i="24" s="1"/>
  <c r="Y9" i="24" s="1"/>
  <c r="X9" i="24" s="1"/>
  <c r="W9" i="24" s="1"/>
  <c r="V9" i="24" s="1"/>
  <c r="U9" i="24" s="1"/>
  <c r="T9" i="24" s="1"/>
  <c r="S9" i="24" s="1"/>
  <c r="R9" i="24" s="1"/>
  <c r="Q9" i="24" s="1"/>
  <c r="P9" i="24" s="1"/>
  <c r="O9" i="24" s="1"/>
  <c r="N9" i="24" s="1"/>
  <c r="M9" i="24" s="1"/>
  <c r="L9" i="24" s="1"/>
  <c r="K9" i="24" s="1"/>
  <c r="BL7" i="24"/>
  <c r="BK7" i="24" s="1"/>
  <c r="BJ7" i="24" s="1"/>
  <c r="BI7" i="24" s="1"/>
  <c r="BH7" i="24" s="1"/>
  <c r="BG7" i="24" s="1"/>
  <c r="BF7" i="24" s="1"/>
  <c r="BE7" i="24" s="1"/>
  <c r="BD7" i="24" s="1"/>
  <c r="BC7" i="24" s="1"/>
  <c r="BB7" i="24" s="1"/>
  <c r="BA7" i="24" s="1"/>
  <c r="AZ7" i="24" s="1"/>
  <c r="AY7" i="24" s="1"/>
  <c r="AX7" i="24" s="1"/>
  <c r="AW7" i="24" s="1"/>
  <c r="AV7" i="24" s="1"/>
  <c r="AU7" i="24" s="1"/>
  <c r="AT7" i="24" s="1"/>
  <c r="AS7" i="24" s="1"/>
  <c r="AR7" i="24" s="1"/>
  <c r="AQ7" i="24" s="1"/>
  <c r="AP7" i="24" s="1"/>
  <c r="AO7" i="24" s="1"/>
  <c r="AN7" i="24" s="1"/>
  <c r="AM7" i="24" s="1"/>
  <c r="AL7" i="24" s="1"/>
  <c r="AK7" i="24" s="1"/>
  <c r="AJ7" i="24" s="1"/>
  <c r="AI7" i="24" s="1"/>
  <c r="AH7" i="24" s="1"/>
  <c r="AG7" i="24" s="1"/>
  <c r="AF7" i="24" s="1"/>
  <c r="AE7" i="24" s="1"/>
  <c r="AD7" i="24" s="1"/>
  <c r="AC7" i="24" s="1"/>
  <c r="AB7" i="24" s="1"/>
  <c r="AA7" i="24" s="1"/>
  <c r="Z7" i="24" s="1"/>
  <c r="Y7" i="24" s="1"/>
  <c r="X7" i="24" s="1"/>
  <c r="W7" i="24" s="1"/>
  <c r="V7" i="24" s="1"/>
  <c r="U7" i="24" s="1"/>
  <c r="T7" i="24" s="1"/>
  <c r="S7" i="24" s="1"/>
  <c r="R7" i="24" s="1"/>
  <c r="Q7" i="24" s="1"/>
  <c r="P7" i="24" s="1"/>
  <c r="O7" i="24" s="1"/>
  <c r="N7" i="24" s="1"/>
  <c r="M7" i="24" s="1"/>
  <c r="L7" i="24" s="1"/>
  <c r="K7" i="24" s="1"/>
  <c r="BH6" i="24"/>
  <c r="BG6" i="24" s="1"/>
  <c r="BF6" i="24" s="1"/>
  <c r="BE6" i="24" s="1"/>
  <c r="BD6" i="24" s="1"/>
  <c r="BC6" i="24" s="1"/>
  <c r="BB6" i="24" s="1"/>
  <c r="BA6" i="24" s="1"/>
  <c r="AZ6" i="24" s="1"/>
  <c r="AY6" i="24" s="1"/>
  <c r="AX6" i="24" s="1"/>
  <c r="AW6" i="24" s="1"/>
  <c r="AV6" i="24" s="1"/>
  <c r="AU6" i="24" s="1"/>
  <c r="AT6" i="24" s="1"/>
  <c r="AS6" i="24" s="1"/>
  <c r="AR6" i="24" s="1"/>
  <c r="AQ6" i="24" s="1"/>
  <c r="AP6" i="24" s="1"/>
  <c r="AO6" i="24" s="1"/>
  <c r="AN6" i="24" s="1"/>
  <c r="AM6" i="24" s="1"/>
  <c r="AL6" i="24" s="1"/>
  <c r="AK6" i="24" s="1"/>
  <c r="AJ6" i="24" s="1"/>
  <c r="AI6" i="24" s="1"/>
  <c r="AH6" i="24" s="1"/>
  <c r="AG6" i="24" s="1"/>
  <c r="AF6" i="24" s="1"/>
  <c r="AE6" i="24" s="1"/>
  <c r="AD6" i="24" s="1"/>
  <c r="AC6" i="24" s="1"/>
  <c r="AB6" i="24" s="1"/>
  <c r="AA6" i="24" s="1"/>
  <c r="Z6" i="24" s="1"/>
  <c r="Y6" i="24" s="1"/>
  <c r="X6" i="24" s="1"/>
  <c r="W6" i="24" s="1"/>
  <c r="V6" i="24" s="1"/>
  <c r="U6" i="24" s="1"/>
  <c r="T6" i="24" s="1"/>
  <c r="S6" i="24" s="1"/>
  <c r="R6" i="24" s="1"/>
  <c r="Q6" i="24" s="1"/>
  <c r="P6" i="24" s="1"/>
  <c r="O6" i="24" s="1"/>
  <c r="N6" i="24" s="1"/>
  <c r="M6" i="24" s="1"/>
  <c r="L6" i="24" s="1"/>
  <c r="K6" i="24" s="1"/>
  <c r="BQ5" i="24"/>
  <c r="BP5" i="24" s="1"/>
  <c r="BO5" i="24" s="1"/>
  <c r="BN5" i="24" s="1"/>
  <c r="BM5" i="24" s="1"/>
  <c r="BL5" i="24" s="1"/>
  <c r="BK5" i="24" s="1"/>
  <c r="BJ5" i="24" s="1"/>
  <c r="BI5" i="24" s="1"/>
  <c r="BH5" i="24" s="1"/>
  <c r="BG5" i="24" s="1"/>
  <c r="BF5" i="24" s="1"/>
  <c r="BE5" i="24" s="1"/>
  <c r="BD5" i="24" s="1"/>
  <c r="BC5" i="24" s="1"/>
  <c r="BB5" i="24" s="1"/>
  <c r="BA5" i="24" s="1"/>
  <c r="AZ5" i="24" s="1"/>
  <c r="AY5" i="24" s="1"/>
  <c r="AX5" i="24" s="1"/>
  <c r="AW5" i="24" s="1"/>
  <c r="AV5" i="24" s="1"/>
  <c r="AU5" i="24" s="1"/>
  <c r="AT5" i="24" s="1"/>
  <c r="AS5" i="24" s="1"/>
  <c r="AR5" i="24" s="1"/>
  <c r="AQ5" i="24" s="1"/>
  <c r="AP5" i="24" s="1"/>
  <c r="AO5" i="24" s="1"/>
  <c r="AN5" i="24" s="1"/>
  <c r="AM5" i="24" s="1"/>
  <c r="AL5" i="24" s="1"/>
  <c r="AK5" i="24" s="1"/>
  <c r="AJ5" i="24" s="1"/>
  <c r="AI5" i="24" s="1"/>
  <c r="AH5" i="24" s="1"/>
  <c r="AG5" i="24" s="1"/>
  <c r="AF5" i="24" s="1"/>
  <c r="AE5" i="24" s="1"/>
  <c r="AD5" i="24" s="1"/>
  <c r="AC5" i="24" s="1"/>
  <c r="AB5" i="24" s="1"/>
  <c r="AA5" i="24" s="1"/>
  <c r="Z5" i="24" s="1"/>
  <c r="Y5" i="24" s="1"/>
  <c r="X5" i="24" s="1"/>
  <c r="W5" i="24" s="1"/>
  <c r="V5" i="24" s="1"/>
  <c r="U5" i="24" s="1"/>
  <c r="T5" i="24" s="1"/>
  <c r="S5" i="24" s="1"/>
  <c r="R5" i="24" s="1"/>
  <c r="Q5" i="24" s="1"/>
  <c r="P5" i="24" s="1"/>
  <c r="O5" i="24" s="1"/>
  <c r="N5" i="24" s="1"/>
  <c r="M5" i="24" s="1"/>
  <c r="L5" i="24" s="1"/>
  <c r="K5" i="24" s="1"/>
  <c r="Q4" i="24"/>
  <c r="P4" i="24" s="1"/>
  <c r="O4" i="24" s="1"/>
  <c r="N4" i="24" s="1"/>
  <c r="M4" i="24" s="1"/>
  <c r="L4" i="24" s="1"/>
  <c r="K4" i="24" s="1"/>
  <c r="J4" i="24"/>
  <c r="J54" i="24"/>
  <c r="G54" i="24"/>
  <c r="J53" i="24"/>
  <c r="G53" i="24"/>
  <c r="J52" i="24"/>
  <c r="G52" i="24"/>
  <c r="J51" i="24"/>
  <c r="G51" i="24"/>
  <c r="J50" i="24"/>
  <c r="J49" i="24"/>
  <c r="J48" i="24"/>
  <c r="J47" i="24"/>
  <c r="G47" i="24"/>
  <c r="J46" i="24"/>
  <c r="G46" i="24"/>
  <c r="J45" i="24"/>
  <c r="G45" i="24"/>
  <c r="J44" i="24"/>
  <c r="G44" i="24"/>
  <c r="J43" i="24"/>
  <c r="G43" i="24"/>
  <c r="J42" i="24"/>
  <c r="G42" i="24"/>
  <c r="J41" i="24"/>
  <c r="G41" i="24"/>
  <c r="J40" i="24"/>
  <c r="G40" i="24"/>
  <c r="J38" i="24"/>
  <c r="G38" i="24"/>
  <c r="J36" i="24"/>
  <c r="G36" i="24"/>
  <c r="J35" i="24"/>
  <c r="G35" i="24"/>
  <c r="J34" i="24"/>
  <c r="G34" i="24"/>
  <c r="J33" i="24"/>
  <c r="G33" i="24"/>
  <c r="J32" i="24"/>
  <c r="G32" i="24"/>
  <c r="J31" i="24"/>
  <c r="G31" i="24"/>
  <c r="J28" i="24"/>
  <c r="G28" i="24"/>
  <c r="J27" i="24"/>
  <c r="G27" i="24"/>
  <c r="J26" i="24"/>
  <c r="G26" i="24"/>
  <c r="J25" i="24"/>
  <c r="G25" i="24"/>
  <c r="J24" i="24"/>
  <c r="G24" i="24"/>
  <c r="J23" i="24"/>
  <c r="G23" i="24"/>
  <c r="J21" i="24"/>
  <c r="G21" i="24"/>
  <c r="J20" i="24"/>
  <c r="J19" i="24"/>
  <c r="G19" i="24"/>
  <c r="J18" i="24"/>
  <c r="G18" i="24"/>
  <c r="J17" i="24"/>
  <c r="G17" i="24"/>
  <c r="J16" i="24"/>
  <c r="G16" i="24"/>
  <c r="J15" i="24"/>
  <c r="G15" i="24"/>
  <c r="J14" i="24"/>
  <c r="G14" i="24"/>
  <c r="J13" i="24"/>
  <c r="G13" i="24"/>
  <c r="J12" i="24"/>
  <c r="J11" i="24"/>
  <c r="G11" i="24"/>
  <c r="J9" i="24"/>
  <c r="G9" i="24"/>
  <c r="J7" i="24"/>
  <c r="G7" i="24"/>
  <c r="J6" i="24"/>
  <c r="G6" i="24"/>
  <c r="J5" i="24"/>
  <c r="G5" i="24"/>
  <c r="G4" i="24"/>
  <c r="A4" i="24"/>
  <c r="A5" i="24" s="1"/>
  <c r="A6" i="24" s="1"/>
  <c r="A7" i="24" s="1"/>
  <c r="C8" i="28" l="1"/>
  <c r="B8" i="28" s="1"/>
  <c r="A9" i="28"/>
  <c r="D8" i="28"/>
  <c r="A8" i="24"/>
  <c r="A9" i="24" s="1"/>
  <c r="A10" i="24" s="1"/>
  <c r="A11" i="24" s="1"/>
  <c r="A12" i="24" s="1"/>
  <c r="A13" i="24" s="1"/>
  <c r="A14" i="24" s="1"/>
  <c r="A15" i="24" s="1"/>
  <c r="A16" i="24" s="1"/>
  <c r="A17" i="24" s="1"/>
  <c r="A18" i="24" s="1"/>
  <c r="A19" i="24" s="1"/>
  <c r="A20" i="24" s="1"/>
  <c r="A25" i="24" s="1"/>
  <c r="A26" i="24" s="1"/>
  <c r="A27" i="24" s="1"/>
  <c r="A28" i="24" s="1"/>
  <c r="A29" i="24" s="1"/>
  <c r="A30" i="24" s="1"/>
  <c r="A31" i="24" s="1"/>
  <c r="A32" i="24" s="1"/>
  <c r="A33" i="24" s="1"/>
  <c r="A34" i="24" s="1"/>
  <c r="A35" i="24" s="1"/>
  <c r="A36" i="24" s="1"/>
  <c r="GR23" i="23"/>
  <c r="GS23" i="23" s="1"/>
  <c r="GT23" i="23" s="1"/>
  <c r="GU23" i="23" s="1"/>
  <c r="GV23" i="23" s="1"/>
  <c r="GW23" i="23" s="1"/>
  <c r="GX23" i="23" s="1"/>
  <c r="GY23" i="23" s="1"/>
  <c r="GZ23" i="23" s="1"/>
  <c r="HA23" i="23" s="1"/>
  <c r="HB23" i="23" s="1"/>
  <c r="HC23" i="23" s="1"/>
  <c r="HD23" i="23" s="1"/>
  <c r="HE23" i="23" s="1"/>
  <c r="HF23" i="23" s="1"/>
  <c r="HG23" i="23" s="1"/>
  <c r="HH23" i="23" s="1"/>
  <c r="HI23" i="23" s="1"/>
  <c r="HJ23" i="23" s="1"/>
  <c r="HK23" i="23" s="1"/>
  <c r="HL23" i="23" s="1"/>
  <c r="HM23" i="23" s="1"/>
  <c r="HN23" i="23" s="1"/>
  <c r="HO23" i="23" s="1"/>
  <c r="HP23" i="23" s="1"/>
  <c r="HQ23" i="23" s="1"/>
  <c r="GJ22" i="23"/>
  <c r="GK22" i="23" s="1"/>
  <c r="GL22" i="23" s="1"/>
  <c r="GM22" i="23" s="1"/>
  <c r="GN22" i="23" s="1"/>
  <c r="GO22" i="23" s="1"/>
  <c r="GP22" i="23" s="1"/>
  <c r="GQ22" i="23" s="1"/>
  <c r="A10" i="28" l="1"/>
  <c r="C9" i="28"/>
  <c r="B9" i="28" s="1"/>
  <c r="D9" i="28"/>
  <c r="A37" i="24"/>
  <c r="A38" i="24" s="1"/>
  <c r="FB21" i="23"/>
  <c r="FC21" i="23" s="1"/>
  <c r="FD21" i="23" s="1"/>
  <c r="FE21" i="23" s="1"/>
  <c r="FF21" i="23" s="1"/>
  <c r="FG21" i="23" s="1"/>
  <c r="FH21" i="23" s="1"/>
  <c r="FI21" i="23" s="1"/>
  <c r="FJ21" i="23" s="1"/>
  <c r="FK21" i="23" s="1"/>
  <c r="FL21" i="23" s="1"/>
  <c r="FM21" i="23" s="1"/>
  <c r="FN21" i="23" s="1"/>
  <c r="FO21" i="23" s="1"/>
  <c r="FP21" i="23" s="1"/>
  <c r="FQ21" i="23" s="1"/>
  <c r="FR21" i="23" s="1"/>
  <c r="FS21" i="23" s="1"/>
  <c r="FT21" i="23" s="1"/>
  <c r="FU21" i="23" s="1"/>
  <c r="FV21" i="23" s="1"/>
  <c r="FW21" i="23" s="1"/>
  <c r="FX21" i="23" s="1"/>
  <c r="FY21" i="23" s="1"/>
  <c r="FZ21" i="23" s="1"/>
  <c r="GA21" i="23" s="1"/>
  <c r="GB21" i="23" s="1"/>
  <c r="GC21" i="23" s="1"/>
  <c r="GD21" i="23" s="1"/>
  <c r="GE21" i="23" s="1"/>
  <c r="GF21" i="23" s="1"/>
  <c r="GG21" i="23" s="1"/>
  <c r="GH21" i="23" s="1"/>
  <c r="GI21" i="23" s="1"/>
  <c r="G21" i="23"/>
  <c r="A11" i="28" l="1"/>
  <c r="D10" i="28"/>
  <c r="C10" i="28"/>
  <c r="B10" i="28" s="1"/>
  <c r="A39" i="24"/>
  <c r="A40" i="24" s="1"/>
  <c r="A41" i="24" s="1"/>
  <c r="A42" i="24" s="1"/>
  <c r="A43" i="24" s="1"/>
  <c r="A44" i="24" s="1"/>
  <c r="A45" i="24" s="1"/>
  <c r="A46" i="24" s="1"/>
  <c r="A47" i="24" s="1"/>
  <c r="A48" i="24" s="1"/>
  <c r="A49" i="24" s="1"/>
  <c r="A50" i="24" s="1"/>
  <c r="A51" i="24" s="1"/>
  <c r="A52" i="24" s="1"/>
  <c r="A53" i="24" s="1"/>
  <c r="A54" i="24" s="1"/>
  <c r="EZ20" i="23"/>
  <c r="FA20" i="23" s="1"/>
  <c r="D11" i="28" l="1"/>
  <c r="A12" i="28"/>
  <c r="C11" i="28"/>
  <c r="B11" i="28" s="1"/>
  <c r="EX19" i="23"/>
  <c r="EI18" i="23"/>
  <c r="EJ18" i="23" s="1"/>
  <c r="EK18" i="23" s="1"/>
  <c r="EL18" i="23" s="1"/>
  <c r="EM18" i="23" s="1"/>
  <c r="EN18" i="23" s="1"/>
  <c r="EO18" i="23" s="1"/>
  <c r="EP18" i="23" s="1"/>
  <c r="EQ18" i="23" s="1"/>
  <c r="ER18" i="23" s="1"/>
  <c r="ES18" i="23" s="1"/>
  <c r="ET18" i="23" s="1"/>
  <c r="EU18" i="23" s="1"/>
  <c r="EV18" i="23" s="1"/>
  <c r="EW18" i="23" s="1"/>
  <c r="C12" i="28" l="1"/>
  <c r="B12" i="28" s="1"/>
  <c r="A13" i="28"/>
  <c r="D12" i="28"/>
  <c r="CU17" i="23"/>
  <c r="CV17" i="23" s="1"/>
  <c r="CW17" i="23" s="1"/>
  <c r="CX17" i="23" s="1"/>
  <c r="CY17" i="23" s="1"/>
  <c r="CZ17" i="23" s="1"/>
  <c r="DA17" i="23" s="1"/>
  <c r="DB17" i="23" s="1"/>
  <c r="DC17" i="23" s="1"/>
  <c r="DD17" i="23" s="1"/>
  <c r="DE17" i="23" s="1"/>
  <c r="DF17" i="23" s="1"/>
  <c r="DG17" i="23" s="1"/>
  <c r="DH17" i="23" s="1"/>
  <c r="DI17" i="23" s="1"/>
  <c r="DJ17" i="23" s="1"/>
  <c r="DK17" i="23" s="1"/>
  <c r="DL17" i="23" s="1"/>
  <c r="DM17" i="23" s="1"/>
  <c r="DN17" i="23" s="1"/>
  <c r="DO17" i="23" s="1"/>
  <c r="DP17" i="23" s="1"/>
  <c r="DQ17" i="23" s="1"/>
  <c r="DR17" i="23" s="1"/>
  <c r="DS17" i="23" s="1"/>
  <c r="DT17" i="23" s="1"/>
  <c r="DU17" i="23" s="1"/>
  <c r="DV17" i="23" s="1"/>
  <c r="DW17" i="23" s="1"/>
  <c r="DX17" i="23" s="1"/>
  <c r="DY17" i="23" s="1"/>
  <c r="DZ17" i="23" s="1"/>
  <c r="EA17" i="23" s="1"/>
  <c r="EB17" i="23" s="1"/>
  <c r="EC17" i="23" s="1"/>
  <c r="ED17" i="23" s="1"/>
  <c r="EE17" i="23" s="1"/>
  <c r="EF17" i="23" s="1"/>
  <c r="EG17" i="23" s="1"/>
  <c r="EH17" i="23" s="1"/>
  <c r="G17" i="23"/>
  <c r="CN16" i="23"/>
  <c r="CO16" i="23" s="1"/>
  <c r="CP16" i="23" s="1"/>
  <c r="CQ16" i="23" s="1"/>
  <c r="CR16" i="23" s="1"/>
  <c r="CS16" i="23" s="1"/>
  <c r="CT16" i="23" s="1"/>
  <c r="G16" i="23"/>
  <c r="G15" i="23"/>
  <c r="CK15" i="23"/>
  <c r="CL15" i="23" s="1"/>
  <c r="CM15" i="23" s="1"/>
  <c r="CJ14" i="23"/>
  <c r="D13" i="28" l="1"/>
  <c r="C13" i="28"/>
  <c r="B13" i="28" s="1"/>
  <c r="A14" i="28"/>
  <c r="CC12" i="23"/>
  <c r="CD12" i="23" s="1"/>
  <c r="CE12" i="23" s="1"/>
  <c r="CF12" i="23" s="1"/>
  <c r="CG12" i="23" s="1"/>
  <c r="CH12" i="23" s="1"/>
  <c r="CI12" i="23" s="1"/>
  <c r="G11" i="23"/>
  <c r="C14" i="28" l="1"/>
  <c r="B14" i="28" s="1"/>
  <c r="D14" i="28"/>
  <c r="A15" i="28"/>
  <c r="A3" i="8"/>
  <c r="A4" i="8" s="1"/>
  <c r="A5" i="8" s="1"/>
  <c r="A6" i="8" s="1"/>
  <c r="A7" i="8" s="1"/>
  <c r="A8" i="8" s="1"/>
  <c r="A9" i="8" s="1"/>
  <c r="BR10" i="23"/>
  <c r="BS10" i="23" s="1"/>
  <c r="BT10" i="23" s="1"/>
  <c r="BU10" i="23" s="1"/>
  <c r="BV10" i="23" s="1"/>
  <c r="BW10" i="23" s="1"/>
  <c r="BX10" i="23" s="1"/>
  <c r="BY10" i="23" s="1"/>
  <c r="BZ10" i="23" s="1"/>
  <c r="CA10" i="23" s="1"/>
  <c r="G10" i="23"/>
  <c r="A16" i="28" l="1"/>
  <c r="D15" i="28"/>
  <c r="C15" i="28"/>
  <c r="B15" i="28" s="1"/>
  <c r="A10" i="8"/>
  <c r="A11" i="8" s="1"/>
  <c r="A12" i="8" s="1"/>
  <c r="A13" i="8" s="1"/>
  <c r="A14" i="8" s="1"/>
  <c r="G8" i="23"/>
  <c r="D16" i="28" l="1"/>
  <c r="C16" i="28"/>
  <c r="B16" i="28" s="1"/>
  <c r="A17" i="28"/>
  <c r="AL8" i="23"/>
  <c r="AM8" i="23" s="1"/>
  <c r="AN8" i="23" s="1"/>
  <c r="AO8" i="23" s="1"/>
  <c r="AP8" i="23" s="1"/>
  <c r="AQ8" i="23" s="1"/>
  <c r="AR8" i="23" s="1"/>
  <c r="AS8" i="23" s="1"/>
  <c r="AT8" i="23" s="1"/>
  <c r="AU8" i="23" s="1"/>
  <c r="AV8" i="23" s="1"/>
  <c r="AW8" i="23" s="1"/>
  <c r="AX8" i="23" s="1"/>
  <c r="AY8" i="23" s="1"/>
  <c r="AZ8" i="23" s="1"/>
  <c r="BA8" i="23" s="1"/>
  <c r="BB8" i="23" s="1"/>
  <c r="BC8" i="23" s="1"/>
  <c r="BD8" i="23" s="1"/>
  <c r="BE8" i="23" s="1"/>
  <c r="BF8" i="23" s="1"/>
  <c r="BG8" i="23" s="1"/>
  <c r="BH8" i="23" s="1"/>
  <c r="BI8" i="23" s="1"/>
  <c r="BJ8" i="23" s="1"/>
  <c r="BK8" i="23" s="1"/>
  <c r="BL8" i="23" s="1"/>
  <c r="BM8" i="23" s="1"/>
  <c r="BN8" i="23" s="1"/>
  <c r="BO8" i="23" s="1"/>
  <c r="BP8" i="23" s="1"/>
  <c r="BQ8" i="23" s="1"/>
  <c r="D17" i="28" l="1"/>
  <c r="C17" i="28"/>
  <c r="B17" i="28" s="1"/>
  <c r="A18" i="28"/>
  <c r="Q6" i="23"/>
  <c r="R6" i="23" s="1"/>
  <c r="S6" i="23" s="1"/>
  <c r="T6" i="23" s="1"/>
  <c r="U6" i="23" s="1"/>
  <c r="V6" i="23" s="1"/>
  <c r="W6" i="23" s="1"/>
  <c r="X6" i="23" s="1"/>
  <c r="Y6" i="23" s="1"/>
  <c r="Z6" i="23" s="1"/>
  <c r="AA6" i="23" s="1"/>
  <c r="AB6" i="23" s="1"/>
  <c r="AC6" i="23" s="1"/>
  <c r="AD6" i="23" s="1"/>
  <c r="AE6" i="23" s="1"/>
  <c r="AF6" i="23" s="1"/>
  <c r="AG6" i="23" s="1"/>
  <c r="AH6" i="23" s="1"/>
  <c r="AI6" i="23" s="1"/>
  <c r="AJ6" i="23" s="1"/>
  <c r="G6" i="23"/>
  <c r="C18" i="28" l="1"/>
  <c r="B18" i="28" s="1"/>
  <c r="D18" i="28"/>
  <c r="A19" i="28"/>
  <c r="G9" i="23"/>
  <c r="A20" i="28" l="1"/>
  <c r="C19" i="28"/>
  <c r="B19" i="28" s="1"/>
  <c r="D19" i="28"/>
  <c r="J2" i="23"/>
  <c r="D20" i="28" l="1"/>
  <c r="A21" i="28"/>
  <c r="C20" i="28"/>
  <c r="B20" i="28" s="1"/>
  <c r="A39" i="8"/>
  <c r="A27" i="8"/>
  <c r="D21" i="28" l="1"/>
  <c r="C21" i="28"/>
  <c r="B21" i="28" s="1"/>
  <c r="A22" i="28"/>
  <c r="K2" i="25"/>
  <c r="K2" i="24"/>
  <c r="C22" i="28" l="1"/>
  <c r="B22" i="28" s="1"/>
  <c r="D22" i="28"/>
  <c r="A23" i="28"/>
  <c r="A7" i="23"/>
  <c r="A8" i="23" s="1"/>
  <c r="A9" i="23" s="1"/>
  <c r="A10" i="23" s="1"/>
  <c r="A24" i="28" l="1"/>
  <c r="C23" i="28"/>
  <c r="B23" i="28" s="1"/>
  <c r="D23" i="28"/>
  <c r="A12" i="23"/>
  <c r="A13" i="23" s="1"/>
  <c r="A14" i="23" s="1"/>
  <c r="A15" i="23" s="1"/>
  <c r="A16" i="23" s="1"/>
  <c r="A17" i="23" s="1"/>
  <c r="A18" i="23" s="1"/>
  <c r="A19" i="23" s="1"/>
  <c r="A20" i="23" s="1"/>
  <c r="A21" i="23" s="1"/>
  <c r="A22" i="23" s="1"/>
  <c r="A23" i="23" s="1"/>
  <c r="G50" i="25"/>
  <c r="G49" i="25"/>
  <c r="G48" i="25"/>
  <c r="G47" i="25"/>
  <c r="G46" i="25"/>
  <c r="D24" i="28" l="1"/>
  <c r="A25" i="28"/>
  <c r="C24" i="28"/>
  <c r="B24" i="28" s="1"/>
  <c r="L1" i="25"/>
  <c r="M1" i="25" s="1"/>
  <c r="N1" i="25" s="1"/>
  <c r="O1" i="25" s="1"/>
  <c r="P1" i="25" s="1"/>
  <c r="Q1" i="25" s="1"/>
  <c r="R1" i="25" s="1"/>
  <c r="S1" i="25" s="1"/>
  <c r="T1" i="25" s="1"/>
  <c r="U1" i="25" s="1"/>
  <c r="V1" i="25" s="1"/>
  <c r="W1" i="25" s="1"/>
  <c r="X1" i="25" s="1"/>
  <c r="Y1" i="25" s="1"/>
  <c r="Z1" i="25" s="1"/>
  <c r="AA1" i="25" s="1"/>
  <c r="AB1" i="25" s="1"/>
  <c r="AC1" i="25" s="1"/>
  <c r="AD1" i="25" s="1"/>
  <c r="AE1" i="25" s="1"/>
  <c r="AF1" i="25" s="1"/>
  <c r="AG1" i="25" s="1"/>
  <c r="AH1" i="25" s="1"/>
  <c r="AI1" i="25" s="1"/>
  <c r="AJ1" i="25" s="1"/>
  <c r="AK1" i="25" s="1"/>
  <c r="AL1" i="25" s="1"/>
  <c r="AM1" i="25" s="1"/>
  <c r="AN1" i="25" s="1"/>
  <c r="AO1" i="25" s="1"/>
  <c r="AP1" i="25" s="1"/>
  <c r="AQ1" i="25" s="1"/>
  <c r="AR1" i="25" s="1"/>
  <c r="AS1" i="25" s="1"/>
  <c r="AT1" i="25" s="1"/>
  <c r="AU1" i="25" s="1"/>
  <c r="AV1" i="25" s="1"/>
  <c r="AW1" i="25" s="1"/>
  <c r="AX1" i="25" s="1"/>
  <c r="AY1" i="25" s="1"/>
  <c r="AZ1" i="25" s="1"/>
  <c r="BA1" i="25" s="1"/>
  <c r="BB1" i="25" s="1"/>
  <c r="BC1" i="25" s="1"/>
  <c r="BD1" i="25" s="1"/>
  <c r="BE1" i="25" s="1"/>
  <c r="BF1" i="25" s="1"/>
  <c r="BG1" i="25" s="1"/>
  <c r="BH1" i="25" s="1"/>
  <c r="BI1" i="25" s="1"/>
  <c r="BJ1" i="25" s="1"/>
  <c r="BK1" i="25" s="1"/>
  <c r="BL1" i="25" s="1"/>
  <c r="BM1" i="25" s="1"/>
  <c r="BN1" i="25" s="1"/>
  <c r="BO1" i="25" s="1"/>
  <c r="BP1" i="25" s="1"/>
  <c r="BQ1" i="25" s="1"/>
  <c r="BR1" i="25" s="1"/>
  <c r="BS1" i="25" s="1"/>
  <c r="BT1" i="25" s="1"/>
  <c r="BU1" i="25" s="1"/>
  <c r="BV1" i="25" s="1"/>
  <c r="BW1" i="25" s="1"/>
  <c r="BX1" i="25" s="1"/>
  <c r="BY1" i="25" s="1"/>
  <c r="BZ1" i="25" s="1"/>
  <c r="CA1" i="25" s="1"/>
  <c r="CB1" i="25" s="1"/>
  <c r="CC1" i="25" s="1"/>
  <c r="CD1" i="25" s="1"/>
  <c r="CE1" i="25" s="1"/>
  <c r="CF1" i="25" s="1"/>
  <c r="CG1" i="25" s="1"/>
  <c r="CH1" i="25" s="1"/>
  <c r="CI1" i="25" s="1"/>
  <c r="CJ1" i="25" s="1"/>
  <c r="CK1" i="25" s="1"/>
  <c r="CL1" i="25" s="1"/>
  <c r="CM1" i="25" s="1"/>
  <c r="CN1" i="25" s="1"/>
  <c r="CO1" i="25" s="1"/>
  <c r="CP1" i="25" s="1"/>
  <c r="CQ1" i="25" s="1"/>
  <c r="CR1" i="25" s="1"/>
  <c r="CS1" i="25" s="1"/>
  <c r="CT1" i="25" s="1"/>
  <c r="CU1" i="25" s="1"/>
  <c r="CV1" i="25" s="1"/>
  <c r="CW1" i="25" s="1"/>
  <c r="CX1" i="25" s="1"/>
  <c r="CY1" i="25" s="1"/>
  <c r="CZ1" i="25" s="1"/>
  <c r="DA1" i="25" s="1"/>
  <c r="DB1" i="25" s="1"/>
  <c r="DC1" i="25" s="1"/>
  <c r="DD1" i="25" s="1"/>
  <c r="DE1" i="25" s="1"/>
  <c r="DF1" i="25" s="1"/>
  <c r="DG1" i="25" s="1"/>
  <c r="DH1" i="25" s="1"/>
  <c r="DI1" i="25" s="1"/>
  <c r="DJ1" i="25" s="1"/>
  <c r="DK1" i="25" s="1"/>
  <c r="DL1" i="25" s="1"/>
  <c r="DM1" i="25" s="1"/>
  <c r="DN1" i="25" s="1"/>
  <c r="DO1" i="25" s="1"/>
  <c r="DP1" i="25" s="1"/>
  <c r="DQ1" i="25" s="1"/>
  <c r="DR1" i="25" s="1"/>
  <c r="DS1" i="25" s="1"/>
  <c r="DT1" i="25" s="1"/>
  <c r="DU1" i="25" s="1"/>
  <c r="DV1" i="25" s="1"/>
  <c r="DW1" i="25" s="1"/>
  <c r="DX1" i="25" s="1"/>
  <c r="DY1" i="25" s="1"/>
  <c r="DZ1" i="25" s="1"/>
  <c r="EA1" i="25" s="1"/>
  <c r="EB1" i="25" s="1"/>
  <c r="EC1" i="25" s="1"/>
  <c r="ED1" i="25" s="1"/>
  <c r="EE1" i="25" s="1"/>
  <c r="EF1" i="25" s="1"/>
  <c r="EG1" i="25" s="1"/>
  <c r="EH1" i="25" s="1"/>
  <c r="EI1" i="25" s="1"/>
  <c r="EJ1" i="25" s="1"/>
  <c r="EK1" i="25" s="1"/>
  <c r="EL1" i="25" s="1"/>
  <c r="EM1" i="25" s="1"/>
  <c r="EN1" i="25" s="1"/>
  <c r="EO1" i="25" s="1"/>
  <c r="EP1" i="25" s="1"/>
  <c r="EQ1" i="25" s="1"/>
  <c r="ER1" i="25" s="1"/>
  <c r="ES1" i="25" s="1"/>
  <c r="ET1" i="25" s="1"/>
  <c r="EU1" i="25" s="1"/>
  <c r="EV1" i="25" s="1"/>
  <c r="EW1" i="25" s="1"/>
  <c r="EX1" i="25" s="1"/>
  <c r="EY1" i="25" s="1"/>
  <c r="EZ1" i="25" s="1"/>
  <c r="FA1" i="25" s="1"/>
  <c r="FB1" i="25" s="1"/>
  <c r="FC1" i="25" s="1"/>
  <c r="FD1" i="25" s="1"/>
  <c r="FE1" i="25" s="1"/>
  <c r="FF1" i="25" s="1"/>
  <c r="FG1" i="25" s="1"/>
  <c r="FH1" i="25" s="1"/>
  <c r="FI1" i="25" s="1"/>
  <c r="FJ1" i="25" s="1"/>
  <c r="FK1" i="25" s="1"/>
  <c r="FL1" i="25" s="1"/>
  <c r="FM1" i="25" s="1"/>
  <c r="FN1" i="25" s="1"/>
  <c r="FO1" i="25" s="1"/>
  <c r="FP1" i="25" s="1"/>
  <c r="FQ1" i="25" s="1"/>
  <c r="FR1" i="25" s="1"/>
  <c r="FS1" i="25" s="1"/>
  <c r="FT1" i="25" s="1"/>
  <c r="FU1" i="25" s="1"/>
  <c r="FV1" i="25" s="1"/>
  <c r="FW1" i="25" s="1"/>
  <c r="FX1" i="25" s="1"/>
  <c r="FY1" i="25" s="1"/>
  <c r="FZ1" i="25" s="1"/>
  <c r="GA1" i="25" s="1"/>
  <c r="GB1" i="25" s="1"/>
  <c r="GC1" i="25" s="1"/>
  <c r="GD1" i="25" s="1"/>
  <c r="GE1" i="25" s="1"/>
  <c r="GF1" i="25" s="1"/>
  <c r="GG1" i="25" s="1"/>
  <c r="GH1" i="25" s="1"/>
  <c r="GI1" i="25" s="1"/>
  <c r="GJ1" i="25" s="1"/>
  <c r="GK1" i="25" s="1"/>
  <c r="GL1" i="25" s="1"/>
  <c r="GM1" i="25" s="1"/>
  <c r="GN1" i="25" s="1"/>
  <c r="GO1" i="25" s="1"/>
  <c r="GP1" i="25" s="1"/>
  <c r="GQ1" i="25" s="1"/>
  <c r="GR1" i="25" s="1"/>
  <c r="GS1" i="25" s="1"/>
  <c r="GT1" i="25" s="1"/>
  <c r="GU1" i="25" s="1"/>
  <c r="GV1" i="25" s="1"/>
  <c r="GW1" i="25" s="1"/>
  <c r="GX1" i="25" s="1"/>
  <c r="GY1" i="25" s="1"/>
  <c r="GZ1" i="25" s="1"/>
  <c r="HA1" i="25" s="1"/>
  <c r="HB1" i="25" s="1"/>
  <c r="HC1" i="25" s="1"/>
  <c r="HD1" i="25" s="1"/>
  <c r="HE1" i="25" s="1"/>
  <c r="HF1" i="25" s="1"/>
  <c r="HG1" i="25" s="1"/>
  <c r="HH1" i="25" s="1"/>
  <c r="HI1" i="25" s="1"/>
  <c r="HJ1" i="25" s="1"/>
  <c r="HK1" i="25" s="1"/>
  <c r="HL1" i="25" s="1"/>
  <c r="HM1" i="25" s="1"/>
  <c r="HN1" i="25" s="1"/>
  <c r="HO1" i="25" s="1"/>
  <c r="HP1" i="25" s="1"/>
  <c r="HQ1" i="25" s="1"/>
  <c r="HR1" i="25" s="1"/>
  <c r="HS1" i="25" s="1"/>
  <c r="HT1" i="25" s="1"/>
  <c r="HU1" i="25" s="1"/>
  <c r="HV1" i="25" s="1"/>
  <c r="HW1" i="25" s="1"/>
  <c r="L2" i="25"/>
  <c r="M2" i="25" s="1"/>
  <c r="N2" i="25" s="1"/>
  <c r="O2" i="25" s="1"/>
  <c r="P2" i="25" s="1"/>
  <c r="Q2" i="25" s="1"/>
  <c r="R2" i="25" s="1"/>
  <c r="S2" i="25" s="1"/>
  <c r="T2" i="25" s="1"/>
  <c r="U2" i="25" s="1"/>
  <c r="V2" i="25" s="1"/>
  <c r="W2" i="25" s="1"/>
  <c r="X2" i="25" s="1"/>
  <c r="Y2" i="25" s="1"/>
  <c r="Z2" i="25" s="1"/>
  <c r="AA2" i="25" s="1"/>
  <c r="AB2" i="25" s="1"/>
  <c r="AC2" i="25" s="1"/>
  <c r="AD2" i="25" s="1"/>
  <c r="AE2" i="25" s="1"/>
  <c r="AF2" i="25" s="1"/>
  <c r="AG2" i="25" s="1"/>
  <c r="AH2" i="25" s="1"/>
  <c r="AI2" i="25" s="1"/>
  <c r="AJ2" i="25" s="1"/>
  <c r="AK2" i="25" s="1"/>
  <c r="AL2" i="25" s="1"/>
  <c r="AM2" i="25" s="1"/>
  <c r="AN2" i="25" s="1"/>
  <c r="AO2" i="25" s="1"/>
  <c r="AP2" i="25" s="1"/>
  <c r="AQ2" i="25" s="1"/>
  <c r="AR2" i="25" s="1"/>
  <c r="AS2" i="25" s="1"/>
  <c r="AT2" i="25" s="1"/>
  <c r="AU2" i="25" s="1"/>
  <c r="AV2" i="25" s="1"/>
  <c r="AW2" i="25" s="1"/>
  <c r="AX2" i="25" s="1"/>
  <c r="AY2" i="25" s="1"/>
  <c r="AZ2" i="25" s="1"/>
  <c r="BA2" i="25" s="1"/>
  <c r="BB2" i="25" s="1"/>
  <c r="BC2" i="25" s="1"/>
  <c r="BD2" i="25" s="1"/>
  <c r="BE2" i="25" s="1"/>
  <c r="BF2" i="25" s="1"/>
  <c r="BG2" i="25" s="1"/>
  <c r="BH2" i="25" s="1"/>
  <c r="BI2" i="25" s="1"/>
  <c r="BJ2" i="25" s="1"/>
  <c r="BK2" i="25" s="1"/>
  <c r="BL2" i="25" s="1"/>
  <c r="BM2" i="25" s="1"/>
  <c r="BN2" i="25" s="1"/>
  <c r="BO2" i="25" s="1"/>
  <c r="BP2" i="25" s="1"/>
  <c r="BQ2" i="25" s="1"/>
  <c r="BR2" i="25" s="1"/>
  <c r="BS2" i="25" s="1"/>
  <c r="BT2" i="25" s="1"/>
  <c r="BU2" i="25" s="1"/>
  <c r="BV2" i="25" s="1"/>
  <c r="BW2" i="25" s="1"/>
  <c r="BX2" i="25" s="1"/>
  <c r="BY2" i="25" s="1"/>
  <c r="BZ2" i="25" s="1"/>
  <c r="CA2" i="25" s="1"/>
  <c r="CB2" i="25" s="1"/>
  <c r="CC2" i="25" s="1"/>
  <c r="CD2" i="25" s="1"/>
  <c r="CE2" i="25" s="1"/>
  <c r="CF2" i="25" s="1"/>
  <c r="CG2" i="25" s="1"/>
  <c r="CH2" i="25" s="1"/>
  <c r="CI2" i="25" s="1"/>
  <c r="CJ2" i="25" s="1"/>
  <c r="CK2" i="25" s="1"/>
  <c r="CL2" i="25" s="1"/>
  <c r="CM2" i="25" s="1"/>
  <c r="CN2" i="25" s="1"/>
  <c r="CO2" i="25" s="1"/>
  <c r="CP2" i="25" s="1"/>
  <c r="CQ2" i="25" s="1"/>
  <c r="CR2" i="25" s="1"/>
  <c r="CS2" i="25" s="1"/>
  <c r="CT2" i="25" s="1"/>
  <c r="CU2" i="25" s="1"/>
  <c r="CV2" i="25" s="1"/>
  <c r="CW2" i="25" s="1"/>
  <c r="CX2" i="25" s="1"/>
  <c r="CY2" i="25" s="1"/>
  <c r="CZ2" i="25" s="1"/>
  <c r="DA2" i="25" s="1"/>
  <c r="DB2" i="25" s="1"/>
  <c r="DC2" i="25" s="1"/>
  <c r="DD2" i="25" s="1"/>
  <c r="DE2" i="25" s="1"/>
  <c r="DF2" i="25" s="1"/>
  <c r="DG2" i="25" s="1"/>
  <c r="DH2" i="25" s="1"/>
  <c r="DI2" i="25" s="1"/>
  <c r="DJ2" i="25" s="1"/>
  <c r="DK2" i="25" s="1"/>
  <c r="DL2" i="25" s="1"/>
  <c r="DM2" i="25" s="1"/>
  <c r="DN2" i="25" s="1"/>
  <c r="DO2" i="25" s="1"/>
  <c r="DP2" i="25" s="1"/>
  <c r="DQ2" i="25" s="1"/>
  <c r="DR2" i="25" s="1"/>
  <c r="DS2" i="25" s="1"/>
  <c r="DT2" i="25" s="1"/>
  <c r="DU2" i="25" s="1"/>
  <c r="DV2" i="25" s="1"/>
  <c r="DW2" i="25" s="1"/>
  <c r="DX2" i="25" s="1"/>
  <c r="DY2" i="25" s="1"/>
  <c r="DZ2" i="25" s="1"/>
  <c r="EA2" i="25" s="1"/>
  <c r="EB2" i="25" s="1"/>
  <c r="EC2" i="25" s="1"/>
  <c r="ED2" i="25" s="1"/>
  <c r="EE2" i="25" s="1"/>
  <c r="EF2" i="25" s="1"/>
  <c r="EG2" i="25" s="1"/>
  <c r="EH2" i="25" s="1"/>
  <c r="EI2" i="25" s="1"/>
  <c r="EJ2" i="25" s="1"/>
  <c r="EK2" i="25" s="1"/>
  <c r="EL2" i="25" s="1"/>
  <c r="EM2" i="25" s="1"/>
  <c r="EN2" i="25" s="1"/>
  <c r="EO2" i="25" s="1"/>
  <c r="EP2" i="25" s="1"/>
  <c r="EQ2" i="25" s="1"/>
  <c r="ER2" i="25" s="1"/>
  <c r="ES2" i="25" s="1"/>
  <c r="ET2" i="25" s="1"/>
  <c r="EU2" i="25" s="1"/>
  <c r="EV2" i="25" s="1"/>
  <c r="EW2" i="25" s="1"/>
  <c r="EX2" i="25" s="1"/>
  <c r="EY2" i="25" s="1"/>
  <c r="EZ2" i="25" s="1"/>
  <c r="FA2" i="25" s="1"/>
  <c r="FB2" i="25" s="1"/>
  <c r="FC2" i="25" s="1"/>
  <c r="FD2" i="25" s="1"/>
  <c r="FE2" i="25" s="1"/>
  <c r="FF2" i="25" s="1"/>
  <c r="FG2" i="25" s="1"/>
  <c r="FH2" i="25" s="1"/>
  <c r="FI2" i="25" s="1"/>
  <c r="FJ2" i="25" s="1"/>
  <c r="FK2" i="25" s="1"/>
  <c r="FL2" i="25" s="1"/>
  <c r="FM2" i="25" s="1"/>
  <c r="FN2" i="25" s="1"/>
  <c r="FO2" i="25" s="1"/>
  <c r="FP2" i="25" s="1"/>
  <c r="FQ2" i="25" s="1"/>
  <c r="FR2" i="25" s="1"/>
  <c r="FS2" i="25" s="1"/>
  <c r="FT2" i="25" s="1"/>
  <c r="FU2" i="25" s="1"/>
  <c r="FV2" i="25" s="1"/>
  <c r="FW2" i="25" s="1"/>
  <c r="FX2" i="25" s="1"/>
  <c r="FY2" i="25" s="1"/>
  <c r="FZ2" i="25" s="1"/>
  <c r="GA2" i="25" s="1"/>
  <c r="GB2" i="25" s="1"/>
  <c r="GC2" i="25" s="1"/>
  <c r="GD2" i="25" s="1"/>
  <c r="GE2" i="25" s="1"/>
  <c r="GF2" i="25" s="1"/>
  <c r="GG2" i="25" s="1"/>
  <c r="GH2" i="25" s="1"/>
  <c r="GI2" i="25" s="1"/>
  <c r="GJ2" i="25" s="1"/>
  <c r="GK2" i="25" s="1"/>
  <c r="GL2" i="25" s="1"/>
  <c r="GM2" i="25" s="1"/>
  <c r="GN2" i="25" s="1"/>
  <c r="GO2" i="25" s="1"/>
  <c r="GP2" i="25" s="1"/>
  <c r="GQ2" i="25" s="1"/>
  <c r="GR2" i="25" s="1"/>
  <c r="GS2" i="25" s="1"/>
  <c r="GT2" i="25" s="1"/>
  <c r="GU2" i="25" s="1"/>
  <c r="GV2" i="25" s="1"/>
  <c r="GW2" i="25" s="1"/>
  <c r="GX2" i="25" s="1"/>
  <c r="GY2" i="25" s="1"/>
  <c r="GZ2" i="25" s="1"/>
  <c r="HA2" i="25" s="1"/>
  <c r="HB2" i="25" s="1"/>
  <c r="HC2" i="25" s="1"/>
  <c r="HD2" i="25" s="1"/>
  <c r="HE2" i="25" s="1"/>
  <c r="HF2" i="25" s="1"/>
  <c r="HG2" i="25" s="1"/>
  <c r="HH2" i="25" s="1"/>
  <c r="HI2" i="25" s="1"/>
  <c r="HJ2" i="25" s="1"/>
  <c r="HK2" i="25" s="1"/>
  <c r="HL2" i="25" s="1"/>
  <c r="HM2" i="25" s="1"/>
  <c r="HN2" i="25" s="1"/>
  <c r="HO2" i="25" s="1"/>
  <c r="HP2" i="25" s="1"/>
  <c r="HQ2" i="25" s="1"/>
  <c r="HR2" i="25" s="1"/>
  <c r="HS2" i="25" s="1"/>
  <c r="HT2" i="25" s="1"/>
  <c r="HU2" i="25" s="1"/>
  <c r="HV2" i="25" s="1"/>
  <c r="HW2" i="25" s="1"/>
  <c r="D25" i="28" l="1"/>
  <c r="C25" i="28"/>
  <c r="B25" i="28" s="1"/>
  <c r="A26" i="28"/>
  <c r="K2" i="23"/>
  <c r="L2" i="23" s="1"/>
  <c r="M2" i="23" s="1"/>
  <c r="N2" i="23" s="1"/>
  <c r="O2" i="23" s="1"/>
  <c r="P2" i="23" s="1"/>
  <c r="Q2" i="23" s="1"/>
  <c r="R2" i="23" s="1"/>
  <c r="S2" i="23" s="1"/>
  <c r="T2" i="23" s="1"/>
  <c r="U2" i="23" s="1"/>
  <c r="V2" i="23" s="1"/>
  <c r="W2" i="23" s="1"/>
  <c r="X2" i="23" s="1"/>
  <c r="Y2" i="23" s="1"/>
  <c r="Z2" i="23" s="1"/>
  <c r="AA2" i="23" s="1"/>
  <c r="AB2" i="23" s="1"/>
  <c r="AC2" i="23" s="1"/>
  <c r="AD2" i="23" s="1"/>
  <c r="AE2" i="23" s="1"/>
  <c r="AF2" i="23" s="1"/>
  <c r="AG2" i="23" s="1"/>
  <c r="AH2" i="23" s="1"/>
  <c r="AI2" i="23" s="1"/>
  <c r="AJ2" i="23" s="1"/>
  <c r="AK2" i="23" s="1"/>
  <c r="AL2" i="23" s="1"/>
  <c r="AM2" i="23" s="1"/>
  <c r="AN2" i="23" s="1"/>
  <c r="AO2" i="23" s="1"/>
  <c r="AP2" i="23" s="1"/>
  <c r="AQ2" i="23" s="1"/>
  <c r="AR2" i="23" s="1"/>
  <c r="AS2" i="23" s="1"/>
  <c r="AT2" i="23" s="1"/>
  <c r="AU2" i="23" s="1"/>
  <c r="AV2" i="23" s="1"/>
  <c r="AW2" i="23" s="1"/>
  <c r="AX2" i="23" s="1"/>
  <c r="AY2" i="23" s="1"/>
  <c r="AZ2" i="23" s="1"/>
  <c r="BA2" i="23" s="1"/>
  <c r="BB2" i="23" s="1"/>
  <c r="BC2" i="23" s="1"/>
  <c r="BD2" i="23" s="1"/>
  <c r="BE2" i="23" s="1"/>
  <c r="BF2" i="23" s="1"/>
  <c r="BG2" i="23" s="1"/>
  <c r="BH2" i="23" s="1"/>
  <c r="BI2" i="23" s="1"/>
  <c r="BJ2" i="23" s="1"/>
  <c r="BK2" i="23" s="1"/>
  <c r="BL2" i="23" s="1"/>
  <c r="BM2" i="23" s="1"/>
  <c r="BN2" i="23" s="1"/>
  <c r="BO2" i="23" s="1"/>
  <c r="BP2" i="23" s="1"/>
  <c r="BQ2" i="23" s="1"/>
  <c r="BR2" i="23" s="1"/>
  <c r="BS2" i="23" s="1"/>
  <c r="BT2" i="23" s="1"/>
  <c r="BU2" i="23" s="1"/>
  <c r="BV2" i="23" s="1"/>
  <c r="BW2" i="23" s="1"/>
  <c r="BX2" i="23" s="1"/>
  <c r="BY2" i="23" s="1"/>
  <c r="BZ2" i="23" s="1"/>
  <c r="CA2" i="23" s="1"/>
  <c r="CB2" i="23" s="1"/>
  <c r="CC2" i="23" s="1"/>
  <c r="CD2" i="23" s="1"/>
  <c r="CE2" i="23" s="1"/>
  <c r="CF2" i="23" s="1"/>
  <c r="CG2" i="23" s="1"/>
  <c r="CH2" i="23" s="1"/>
  <c r="CI2" i="23" s="1"/>
  <c r="CJ2" i="23" s="1"/>
  <c r="CK2" i="23" s="1"/>
  <c r="CL2" i="23" s="1"/>
  <c r="CM2" i="23" s="1"/>
  <c r="CN2" i="23" s="1"/>
  <c r="CO2" i="23" s="1"/>
  <c r="CP2" i="23" s="1"/>
  <c r="CQ2" i="23" s="1"/>
  <c r="CR2" i="23" s="1"/>
  <c r="CS2" i="23" s="1"/>
  <c r="CT2" i="23" s="1"/>
  <c r="CU2" i="23" s="1"/>
  <c r="CV2" i="23" s="1"/>
  <c r="CW2" i="23" s="1"/>
  <c r="CX2" i="23" s="1"/>
  <c r="CY2" i="23" s="1"/>
  <c r="CZ2" i="23" s="1"/>
  <c r="DA2" i="23" s="1"/>
  <c r="DB2" i="23" s="1"/>
  <c r="DC2" i="23" s="1"/>
  <c r="DD2" i="23" s="1"/>
  <c r="DE2" i="23" s="1"/>
  <c r="DF2" i="23" s="1"/>
  <c r="DG2" i="23" s="1"/>
  <c r="DH2" i="23" s="1"/>
  <c r="DI2" i="23" s="1"/>
  <c r="DJ2" i="23" s="1"/>
  <c r="DK2" i="23" s="1"/>
  <c r="DL2" i="23" s="1"/>
  <c r="DM2" i="23" s="1"/>
  <c r="DN2" i="23" s="1"/>
  <c r="DO2" i="23" s="1"/>
  <c r="DP2" i="23" s="1"/>
  <c r="DQ2" i="23" s="1"/>
  <c r="DR2" i="23" s="1"/>
  <c r="DS2" i="23" s="1"/>
  <c r="DT2" i="23" s="1"/>
  <c r="DU2" i="23" s="1"/>
  <c r="DV2" i="23" s="1"/>
  <c r="DW2" i="23" s="1"/>
  <c r="DX2" i="23" s="1"/>
  <c r="DY2" i="23" s="1"/>
  <c r="DZ2" i="23" s="1"/>
  <c r="EA2" i="23" s="1"/>
  <c r="EB2" i="23" s="1"/>
  <c r="EC2" i="23" s="1"/>
  <c r="ED2" i="23" s="1"/>
  <c r="EE2" i="23" s="1"/>
  <c r="EF2" i="23" s="1"/>
  <c r="EG2" i="23" s="1"/>
  <c r="EH2" i="23" s="1"/>
  <c r="EI2" i="23" s="1"/>
  <c r="EJ2" i="23" s="1"/>
  <c r="EK2" i="23" s="1"/>
  <c r="EL2" i="23" s="1"/>
  <c r="EM2" i="23" s="1"/>
  <c r="EN2" i="23" s="1"/>
  <c r="EO2" i="23" s="1"/>
  <c r="EP2" i="23" s="1"/>
  <c r="EQ2" i="23" s="1"/>
  <c r="ER2" i="23" s="1"/>
  <c r="ES2" i="23" s="1"/>
  <c r="ET2" i="23" s="1"/>
  <c r="EU2" i="23" s="1"/>
  <c r="EV2" i="23" s="1"/>
  <c r="EW2" i="23" s="1"/>
  <c r="EX2" i="23" s="1"/>
  <c r="EY2" i="23" s="1"/>
  <c r="EZ2" i="23" s="1"/>
  <c r="FA2" i="23" s="1"/>
  <c r="FB2" i="23" s="1"/>
  <c r="FC2" i="23" s="1"/>
  <c r="FD2" i="23" s="1"/>
  <c r="FE2" i="23" s="1"/>
  <c r="FF2" i="23" s="1"/>
  <c r="FG2" i="23" s="1"/>
  <c r="FH2" i="23" s="1"/>
  <c r="FI2" i="23" s="1"/>
  <c r="FJ2" i="23" s="1"/>
  <c r="FK2" i="23" s="1"/>
  <c r="FL2" i="23" s="1"/>
  <c r="FM2" i="23" s="1"/>
  <c r="FN2" i="23" s="1"/>
  <c r="FO2" i="23" s="1"/>
  <c r="FP2" i="23" s="1"/>
  <c r="FQ2" i="23" s="1"/>
  <c r="FR2" i="23" s="1"/>
  <c r="FS2" i="23" s="1"/>
  <c r="FT2" i="23" s="1"/>
  <c r="FU2" i="23" s="1"/>
  <c r="FV2" i="23" s="1"/>
  <c r="FW2" i="23" s="1"/>
  <c r="FX2" i="23" s="1"/>
  <c r="FY2" i="23" s="1"/>
  <c r="FZ2" i="23" s="1"/>
  <c r="GA2" i="23" s="1"/>
  <c r="GB2" i="23" s="1"/>
  <c r="GC2" i="23" s="1"/>
  <c r="GD2" i="23" s="1"/>
  <c r="GE2" i="23" s="1"/>
  <c r="GF2" i="23" s="1"/>
  <c r="GG2" i="23" s="1"/>
  <c r="GH2" i="23" s="1"/>
  <c r="GI2" i="23" s="1"/>
  <c r="GJ2" i="23" s="1"/>
  <c r="GK2" i="23" s="1"/>
  <c r="GL2" i="23" s="1"/>
  <c r="GM2" i="23" s="1"/>
  <c r="GN2" i="23" s="1"/>
  <c r="GO2" i="23" s="1"/>
  <c r="GP2" i="23" s="1"/>
  <c r="GQ2" i="23" s="1"/>
  <c r="GR2" i="23" s="1"/>
  <c r="GS2" i="23" s="1"/>
  <c r="GT2" i="23" s="1"/>
  <c r="GU2" i="23" s="1"/>
  <c r="GV2" i="23" s="1"/>
  <c r="GW2" i="23" s="1"/>
  <c r="GX2" i="23" s="1"/>
  <c r="GY2" i="23" s="1"/>
  <c r="GZ2" i="23" s="1"/>
  <c r="HA2" i="23" s="1"/>
  <c r="HB2" i="23" s="1"/>
  <c r="HC2" i="23" s="1"/>
  <c r="HD2" i="23" s="1"/>
  <c r="HE2" i="23" s="1"/>
  <c r="HF2" i="23" s="1"/>
  <c r="HG2" i="23" s="1"/>
  <c r="HH2" i="23" s="1"/>
  <c r="HI2" i="23" s="1"/>
  <c r="HJ2" i="23" s="1"/>
  <c r="HK2" i="23" s="1"/>
  <c r="HL2" i="23" s="1"/>
  <c r="HM2" i="23" s="1"/>
  <c r="HN2" i="23" s="1"/>
  <c r="HO2" i="23" s="1"/>
  <c r="HP2" i="23" s="1"/>
  <c r="HQ2" i="23" s="1"/>
  <c r="HR2" i="23" s="1"/>
  <c r="HS2" i="23" s="1"/>
  <c r="HT2" i="23" s="1"/>
  <c r="HU2" i="23" s="1"/>
  <c r="HV2" i="23" s="1"/>
  <c r="K1" i="23"/>
  <c r="L1" i="23" s="1"/>
  <c r="M1" i="23" s="1"/>
  <c r="N1" i="23" s="1"/>
  <c r="O1" i="23" s="1"/>
  <c r="P1" i="23" s="1"/>
  <c r="Q1" i="23" s="1"/>
  <c r="R1" i="23" s="1"/>
  <c r="S1" i="23" s="1"/>
  <c r="T1" i="23" s="1"/>
  <c r="U1" i="23" s="1"/>
  <c r="V1" i="23" s="1"/>
  <c r="W1" i="23" s="1"/>
  <c r="X1" i="23" s="1"/>
  <c r="Y1" i="23" s="1"/>
  <c r="Z1" i="23" s="1"/>
  <c r="AA1" i="23" s="1"/>
  <c r="AB1" i="23" s="1"/>
  <c r="AC1" i="23" s="1"/>
  <c r="AD1" i="23" s="1"/>
  <c r="AE1" i="23" s="1"/>
  <c r="AF1" i="23" s="1"/>
  <c r="AG1" i="23" s="1"/>
  <c r="AH1" i="23" s="1"/>
  <c r="AI1" i="23" s="1"/>
  <c r="AJ1" i="23" s="1"/>
  <c r="AK1" i="23" s="1"/>
  <c r="AL1" i="23" s="1"/>
  <c r="AM1" i="23" s="1"/>
  <c r="AN1" i="23" s="1"/>
  <c r="AO1" i="23" s="1"/>
  <c r="AP1" i="23" s="1"/>
  <c r="AQ1" i="23" s="1"/>
  <c r="AR1" i="23" s="1"/>
  <c r="AS1" i="23" s="1"/>
  <c r="AT1" i="23" s="1"/>
  <c r="AU1" i="23" s="1"/>
  <c r="AV1" i="23" s="1"/>
  <c r="AW1" i="23" s="1"/>
  <c r="AX1" i="23" s="1"/>
  <c r="AY1" i="23" s="1"/>
  <c r="AZ1" i="23" s="1"/>
  <c r="BA1" i="23" s="1"/>
  <c r="BB1" i="23" s="1"/>
  <c r="BC1" i="23" s="1"/>
  <c r="BD1" i="23" s="1"/>
  <c r="BE1" i="23" s="1"/>
  <c r="BF1" i="23" s="1"/>
  <c r="BG1" i="23" s="1"/>
  <c r="BH1" i="23" s="1"/>
  <c r="BI1" i="23" s="1"/>
  <c r="BJ1" i="23" s="1"/>
  <c r="BK1" i="23" s="1"/>
  <c r="BL1" i="23" s="1"/>
  <c r="BM1" i="23" s="1"/>
  <c r="BN1" i="23" s="1"/>
  <c r="BO1" i="23" s="1"/>
  <c r="BP1" i="23" s="1"/>
  <c r="BQ1" i="23" s="1"/>
  <c r="BR1" i="23" s="1"/>
  <c r="BS1" i="23" s="1"/>
  <c r="BT1" i="23" s="1"/>
  <c r="BU1" i="23" s="1"/>
  <c r="BV1" i="23" s="1"/>
  <c r="BW1" i="23" s="1"/>
  <c r="BX1" i="23" s="1"/>
  <c r="BY1" i="23" s="1"/>
  <c r="BZ1" i="23" s="1"/>
  <c r="CA1" i="23" s="1"/>
  <c r="CB1" i="23" s="1"/>
  <c r="CC1" i="23" s="1"/>
  <c r="CD1" i="23" s="1"/>
  <c r="CE1" i="23" s="1"/>
  <c r="CF1" i="23" s="1"/>
  <c r="CG1" i="23" s="1"/>
  <c r="CH1" i="23" s="1"/>
  <c r="CI1" i="23" s="1"/>
  <c r="CJ1" i="23" s="1"/>
  <c r="CK1" i="23" s="1"/>
  <c r="CL1" i="23" s="1"/>
  <c r="CM1" i="23" s="1"/>
  <c r="CN1" i="23" s="1"/>
  <c r="CO1" i="23" s="1"/>
  <c r="CP1" i="23" s="1"/>
  <c r="CQ1" i="23" s="1"/>
  <c r="CR1" i="23" s="1"/>
  <c r="CS1" i="23" s="1"/>
  <c r="CT1" i="23" s="1"/>
  <c r="CU1" i="23" s="1"/>
  <c r="CV1" i="23" s="1"/>
  <c r="CW1" i="23" s="1"/>
  <c r="CX1" i="23" s="1"/>
  <c r="CY1" i="23" s="1"/>
  <c r="CZ1" i="23" s="1"/>
  <c r="DA1" i="23" s="1"/>
  <c r="DB1" i="23" s="1"/>
  <c r="DC1" i="23" s="1"/>
  <c r="DD1" i="23" s="1"/>
  <c r="DE1" i="23" s="1"/>
  <c r="DF1" i="23" s="1"/>
  <c r="DG1" i="23" s="1"/>
  <c r="DH1" i="23" s="1"/>
  <c r="DI1" i="23" s="1"/>
  <c r="DJ1" i="23" s="1"/>
  <c r="DK1" i="23" s="1"/>
  <c r="DL1" i="23" s="1"/>
  <c r="DM1" i="23" s="1"/>
  <c r="DN1" i="23" s="1"/>
  <c r="DO1" i="23" s="1"/>
  <c r="DP1" i="23" s="1"/>
  <c r="DQ1" i="23" s="1"/>
  <c r="DR1" i="23" s="1"/>
  <c r="DS1" i="23" s="1"/>
  <c r="DT1" i="23" s="1"/>
  <c r="DU1" i="23" s="1"/>
  <c r="DV1" i="23" s="1"/>
  <c r="DW1" i="23" s="1"/>
  <c r="DX1" i="23" s="1"/>
  <c r="DY1" i="23" s="1"/>
  <c r="DZ1" i="23" s="1"/>
  <c r="EA1" i="23" s="1"/>
  <c r="EB1" i="23" s="1"/>
  <c r="EC1" i="23" s="1"/>
  <c r="ED1" i="23" s="1"/>
  <c r="EE1" i="23" s="1"/>
  <c r="EF1" i="23" s="1"/>
  <c r="EG1" i="23" s="1"/>
  <c r="EH1" i="23" s="1"/>
  <c r="EI1" i="23" s="1"/>
  <c r="EJ1" i="23" s="1"/>
  <c r="EK1" i="23" s="1"/>
  <c r="EL1" i="23" s="1"/>
  <c r="EM1" i="23" s="1"/>
  <c r="EN1" i="23" s="1"/>
  <c r="EO1" i="23" s="1"/>
  <c r="EP1" i="23" s="1"/>
  <c r="EQ1" i="23" s="1"/>
  <c r="ER1" i="23" s="1"/>
  <c r="ES1" i="23" s="1"/>
  <c r="ET1" i="23" s="1"/>
  <c r="EU1" i="23" s="1"/>
  <c r="EV1" i="23" s="1"/>
  <c r="EW1" i="23" s="1"/>
  <c r="EX1" i="23" s="1"/>
  <c r="EY1" i="23" s="1"/>
  <c r="EZ1" i="23" s="1"/>
  <c r="FA1" i="23" s="1"/>
  <c r="FB1" i="23" s="1"/>
  <c r="FC1" i="23" s="1"/>
  <c r="FD1" i="23" s="1"/>
  <c r="FE1" i="23" s="1"/>
  <c r="FF1" i="23" s="1"/>
  <c r="FG1" i="23" s="1"/>
  <c r="FH1" i="23" s="1"/>
  <c r="FI1" i="23" s="1"/>
  <c r="FJ1" i="23" s="1"/>
  <c r="FK1" i="23" s="1"/>
  <c r="FL1" i="23" s="1"/>
  <c r="FM1" i="23" s="1"/>
  <c r="FN1" i="23" s="1"/>
  <c r="FO1" i="23" s="1"/>
  <c r="FP1" i="23" s="1"/>
  <c r="FQ1" i="23" s="1"/>
  <c r="FR1" i="23" s="1"/>
  <c r="FS1" i="23" s="1"/>
  <c r="FT1" i="23" s="1"/>
  <c r="FU1" i="23" s="1"/>
  <c r="FV1" i="23" s="1"/>
  <c r="FW1" i="23" s="1"/>
  <c r="FX1" i="23" s="1"/>
  <c r="FY1" i="23" s="1"/>
  <c r="FZ1" i="23" s="1"/>
  <c r="GA1" i="23" s="1"/>
  <c r="GB1" i="23" s="1"/>
  <c r="GC1" i="23" s="1"/>
  <c r="GD1" i="23" s="1"/>
  <c r="GE1" i="23" s="1"/>
  <c r="GF1" i="23" s="1"/>
  <c r="GG1" i="23" s="1"/>
  <c r="GH1" i="23" s="1"/>
  <c r="GI1" i="23" s="1"/>
  <c r="GJ1" i="23" s="1"/>
  <c r="GK1" i="23" s="1"/>
  <c r="GL1" i="23" s="1"/>
  <c r="GM1" i="23" s="1"/>
  <c r="GN1" i="23" s="1"/>
  <c r="GO1" i="23" s="1"/>
  <c r="GP1" i="23" s="1"/>
  <c r="GQ1" i="23" s="1"/>
  <c r="GR1" i="23" s="1"/>
  <c r="GS1" i="23" s="1"/>
  <c r="GT1" i="23" s="1"/>
  <c r="GU1" i="23" s="1"/>
  <c r="GV1" i="23" s="1"/>
  <c r="GW1" i="23" s="1"/>
  <c r="GX1" i="23" s="1"/>
  <c r="GY1" i="23" s="1"/>
  <c r="GZ1" i="23" s="1"/>
  <c r="HA1" i="23" s="1"/>
  <c r="HB1" i="23" s="1"/>
  <c r="HC1" i="23" s="1"/>
  <c r="HD1" i="23" s="1"/>
  <c r="HE1" i="23" s="1"/>
  <c r="HF1" i="23" s="1"/>
  <c r="HG1" i="23" s="1"/>
  <c r="HH1" i="23" s="1"/>
  <c r="HI1" i="23" s="1"/>
  <c r="HJ1" i="23" s="1"/>
  <c r="HK1" i="23" s="1"/>
  <c r="HL1" i="23" s="1"/>
  <c r="HM1" i="23" s="1"/>
  <c r="HN1" i="23" s="1"/>
  <c r="HO1" i="23" s="1"/>
  <c r="HP1" i="23" s="1"/>
  <c r="HQ1" i="23" s="1"/>
  <c r="HR1" i="23" s="1"/>
  <c r="HS1" i="23" s="1"/>
  <c r="HT1" i="23" s="1"/>
  <c r="HU1" i="23" s="1"/>
  <c r="HV1" i="23" s="1"/>
  <c r="C26" i="28" l="1"/>
  <c r="B26" i="28" s="1"/>
  <c r="A27" i="28"/>
  <c r="D26" i="28"/>
  <c r="L1" i="24"/>
  <c r="M1" i="24" s="1"/>
  <c r="N1" i="24" s="1"/>
  <c r="O1" i="24" s="1"/>
  <c r="P1" i="24" s="1"/>
  <c r="Q1" i="24" s="1"/>
  <c r="R1" i="24" s="1"/>
  <c r="S1" i="24" s="1"/>
  <c r="T1" i="24" s="1"/>
  <c r="U1" i="24" s="1"/>
  <c r="V1" i="24" s="1"/>
  <c r="W1" i="24" s="1"/>
  <c r="X1" i="24" s="1"/>
  <c r="Y1" i="24" s="1"/>
  <c r="Z1" i="24" s="1"/>
  <c r="AA1" i="24" s="1"/>
  <c r="AB1" i="24" s="1"/>
  <c r="AC1" i="24" s="1"/>
  <c r="AD1" i="24" s="1"/>
  <c r="AE1" i="24" s="1"/>
  <c r="AF1" i="24" s="1"/>
  <c r="AG1" i="24" s="1"/>
  <c r="AH1" i="24" s="1"/>
  <c r="AI1" i="24" s="1"/>
  <c r="AJ1" i="24" s="1"/>
  <c r="AK1" i="24" s="1"/>
  <c r="AL1" i="24" s="1"/>
  <c r="AM1" i="24" s="1"/>
  <c r="AN1" i="24" s="1"/>
  <c r="AO1" i="24" s="1"/>
  <c r="AP1" i="24" s="1"/>
  <c r="AQ1" i="24" s="1"/>
  <c r="AR1" i="24" s="1"/>
  <c r="AS1" i="24" s="1"/>
  <c r="AT1" i="24" s="1"/>
  <c r="AU1" i="24" s="1"/>
  <c r="AV1" i="24" s="1"/>
  <c r="AW1" i="24" s="1"/>
  <c r="AX1" i="24" s="1"/>
  <c r="AY1" i="24" s="1"/>
  <c r="AZ1" i="24" s="1"/>
  <c r="BA1" i="24" s="1"/>
  <c r="BB1" i="24" s="1"/>
  <c r="BC1" i="24" s="1"/>
  <c r="BD1" i="24" s="1"/>
  <c r="BE1" i="24" s="1"/>
  <c r="BF1" i="24" s="1"/>
  <c r="BG1" i="24" s="1"/>
  <c r="BH1" i="24" s="1"/>
  <c r="BI1" i="24" s="1"/>
  <c r="BJ1" i="24" s="1"/>
  <c r="BK1" i="24" s="1"/>
  <c r="BL1" i="24" s="1"/>
  <c r="BM1" i="24" s="1"/>
  <c r="BN1" i="24" s="1"/>
  <c r="BO1" i="24" s="1"/>
  <c r="BP1" i="24" s="1"/>
  <c r="BQ1" i="24" s="1"/>
  <c r="BR1" i="24" s="1"/>
  <c r="BS1" i="24" s="1"/>
  <c r="BT1" i="24" s="1"/>
  <c r="BU1" i="24" s="1"/>
  <c r="BV1" i="24" s="1"/>
  <c r="BW1" i="24" s="1"/>
  <c r="BX1" i="24" s="1"/>
  <c r="BY1" i="24" s="1"/>
  <c r="BZ1" i="24" s="1"/>
  <c r="CA1" i="24" s="1"/>
  <c r="CB1" i="24" s="1"/>
  <c r="CC1" i="24" s="1"/>
  <c r="CD1" i="24" s="1"/>
  <c r="CE1" i="24" s="1"/>
  <c r="CF1" i="24" s="1"/>
  <c r="CG1" i="24" s="1"/>
  <c r="CH1" i="24" s="1"/>
  <c r="CI1" i="24" s="1"/>
  <c r="CJ1" i="24" s="1"/>
  <c r="CK1" i="24" s="1"/>
  <c r="CL1" i="24" s="1"/>
  <c r="CM1" i="24" s="1"/>
  <c r="CN1" i="24" s="1"/>
  <c r="CO1" i="24" s="1"/>
  <c r="CP1" i="24" s="1"/>
  <c r="CQ1" i="24" s="1"/>
  <c r="CR1" i="24" s="1"/>
  <c r="CS1" i="24" s="1"/>
  <c r="CT1" i="24" s="1"/>
  <c r="CU1" i="24" s="1"/>
  <c r="CV1" i="24" s="1"/>
  <c r="CW1" i="24" s="1"/>
  <c r="CX1" i="24" s="1"/>
  <c r="CY1" i="24" s="1"/>
  <c r="CZ1" i="24" s="1"/>
  <c r="DA1" i="24" s="1"/>
  <c r="DB1" i="24" s="1"/>
  <c r="DC1" i="24" s="1"/>
  <c r="DD1" i="24" s="1"/>
  <c r="DE1" i="24" s="1"/>
  <c r="DF1" i="24" s="1"/>
  <c r="DG1" i="24" s="1"/>
  <c r="DH1" i="24" s="1"/>
  <c r="DI1" i="24" s="1"/>
  <c r="DJ1" i="24" s="1"/>
  <c r="DK1" i="24" s="1"/>
  <c r="DL1" i="24" s="1"/>
  <c r="DM1" i="24" s="1"/>
  <c r="DN1" i="24" s="1"/>
  <c r="DO1" i="24" s="1"/>
  <c r="DP1" i="24" s="1"/>
  <c r="DQ1" i="24" s="1"/>
  <c r="DR1" i="24" s="1"/>
  <c r="DS1" i="24" s="1"/>
  <c r="DT1" i="24" s="1"/>
  <c r="DU1" i="24" s="1"/>
  <c r="DV1" i="24" s="1"/>
  <c r="DW1" i="24" s="1"/>
  <c r="DX1" i="24" s="1"/>
  <c r="DY1" i="24" s="1"/>
  <c r="DZ1" i="24" s="1"/>
  <c r="EA1" i="24" s="1"/>
  <c r="EB1" i="24" s="1"/>
  <c r="EC1" i="24" s="1"/>
  <c r="ED1" i="24" s="1"/>
  <c r="EE1" i="24" s="1"/>
  <c r="EF1" i="24" s="1"/>
  <c r="EG1" i="24" s="1"/>
  <c r="EH1" i="24" s="1"/>
  <c r="EI1" i="24" s="1"/>
  <c r="EJ1" i="24" s="1"/>
  <c r="EK1" i="24" s="1"/>
  <c r="EL1" i="24" s="1"/>
  <c r="EM1" i="24" s="1"/>
  <c r="EN1" i="24" s="1"/>
  <c r="EO1" i="24" s="1"/>
  <c r="EP1" i="24" s="1"/>
  <c r="EQ1" i="24" s="1"/>
  <c r="ER1" i="24" s="1"/>
  <c r="ES1" i="24" s="1"/>
  <c r="ET1" i="24" s="1"/>
  <c r="EU1" i="24" s="1"/>
  <c r="EV1" i="24" s="1"/>
  <c r="EW1" i="24" s="1"/>
  <c r="EX1" i="24" s="1"/>
  <c r="EY1" i="24" s="1"/>
  <c r="EZ1" i="24" s="1"/>
  <c r="FA1" i="24" s="1"/>
  <c r="FB1" i="24" s="1"/>
  <c r="FC1" i="24" s="1"/>
  <c r="FD1" i="24" s="1"/>
  <c r="FE1" i="24" s="1"/>
  <c r="FF1" i="24" s="1"/>
  <c r="FG1" i="24" s="1"/>
  <c r="FH1" i="24" s="1"/>
  <c r="FI1" i="24" s="1"/>
  <c r="FJ1" i="24" s="1"/>
  <c r="FK1" i="24" s="1"/>
  <c r="FL1" i="24" s="1"/>
  <c r="FM1" i="24" s="1"/>
  <c r="FN1" i="24" s="1"/>
  <c r="FO1" i="24" s="1"/>
  <c r="FP1" i="24" s="1"/>
  <c r="FQ1" i="24" s="1"/>
  <c r="FR1" i="24" s="1"/>
  <c r="FS1" i="24" s="1"/>
  <c r="FT1" i="24" s="1"/>
  <c r="FU1" i="24" s="1"/>
  <c r="FV1" i="24" s="1"/>
  <c r="FW1" i="24" s="1"/>
  <c r="FX1" i="24" s="1"/>
  <c r="FY1" i="24" s="1"/>
  <c r="FZ1" i="24" s="1"/>
  <c r="GA1" i="24" s="1"/>
  <c r="GB1" i="24" s="1"/>
  <c r="GC1" i="24" s="1"/>
  <c r="GD1" i="24" s="1"/>
  <c r="GE1" i="24" s="1"/>
  <c r="GF1" i="24" s="1"/>
  <c r="GG1" i="24" s="1"/>
  <c r="GH1" i="24" s="1"/>
  <c r="GI1" i="24" s="1"/>
  <c r="GJ1" i="24" s="1"/>
  <c r="GK1" i="24" s="1"/>
  <c r="GL1" i="24" s="1"/>
  <c r="GM1" i="24" s="1"/>
  <c r="GN1" i="24" s="1"/>
  <c r="GO1" i="24" s="1"/>
  <c r="GP1" i="24" s="1"/>
  <c r="GQ1" i="24" s="1"/>
  <c r="GR1" i="24" s="1"/>
  <c r="GS1" i="24" s="1"/>
  <c r="GT1" i="24" s="1"/>
  <c r="GU1" i="24" s="1"/>
  <c r="GV1" i="24" s="1"/>
  <c r="GW1" i="24" s="1"/>
  <c r="GX1" i="24" s="1"/>
  <c r="GY1" i="24" s="1"/>
  <c r="GZ1" i="24" s="1"/>
  <c r="HA1" i="24" s="1"/>
  <c r="HB1" i="24" s="1"/>
  <c r="HC1" i="24" s="1"/>
  <c r="HD1" i="24" s="1"/>
  <c r="HE1" i="24" s="1"/>
  <c r="HF1" i="24" s="1"/>
  <c r="HG1" i="24" s="1"/>
  <c r="HH1" i="24" s="1"/>
  <c r="HI1" i="24" s="1"/>
  <c r="HJ1" i="24" s="1"/>
  <c r="HK1" i="24" s="1"/>
  <c r="HL1" i="24" s="1"/>
  <c r="HM1" i="24" s="1"/>
  <c r="HN1" i="24" s="1"/>
  <c r="HO1" i="24" s="1"/>
  <c r="HP1" i="24" s="1"/>
  <c r="HQ1" i="24" s="1"/>
  <c r="HR1" i="24" s="1"/>
  <c r="HS1" i="24" s="1"/>
  <c r="HT1" i="24" s="1"/>
  <c r="HU1" i="24" s="1"/>
  <c r="HV1" i="24" s="1"/>
  <c r="HW1" i="24" s="1"/>
  <c r="L2" i="24"/>
  <c r="M2" i="24" s="1"/>
  <c r="N2" i="24" s="1"/>
  <c r="O2" i="24" s="1"/>
  <c r="P2" i="24" s="1"/>
  <c r="Q2" i="24" s="1"/>
  <c r="R2" i="24" s="1"/>
  <c r="S2" i="24" s="1"/>
  <c r="T2" i="24" s="1"/>
  <c r="U2" i="24" s="1"/>
  <c r="V2" i="24" s="1"/>
  <c r="W2" i="24" s="1"/>
  <c r="X2" i="24" s="1"/>
  <c r="Y2" i="24" s="1"/>
  <c r="Z2" i="24" s="1"/>
  <c r="AA2" i="24" s="1"/>
  <c r="AB2" i="24" s="1"/>
  <c r="AC2" i="24" s="1"/>
  <c r="AD2" i="24" s="1"/>
  <c r="AE2" i="24" s="1"/>
  <c r="AF2" i="24" s="1"/>
  <c r="AG2" i="24" s="1"/>
  <c r="AH2" i="24" s="1"/>
  <c r="AI2" i="24" s="1"/>
  <c r="AJ2" i="24" s="1"/>
  <c r="AK2" i="24" s="1"/>
  <c r="AL2" i="24" s="1"/>
  <c r="AM2" i="24" s="1"/>
  <c r="AN2" i="24" s="1"/>
  <c r="AO2" i="24" s="1"/>
  <c r="AP2" i="24" s="1"/>
  <c r="AQ2" i="24" s="1"/>
  <c r="AR2" i="24" s="1"/>
  <c r="AS2" i="24" s="1"/>
  <c r="AT2" i="24" s="1"/>
  <c r="AU2" i="24" s="1"/>
  <c r="AV2" i="24" s="1"/>
  <c r="AW2" i="24" s="1"/>
  <c r="AX2" i="24" s="1"/>
  <c r="AY2" i="24" s="1"/>
  <c r="AZ2" i="24" s="1"/>
  <c r="BA2" i="24" s="1"/>
  <c r="BB2" i="24" s="1"/>
  <c r="BC2" i="24" s="1"/>
  <c r="BD2" i="24" s="1"/>
  <c r="BE2" i="24" s="1"/>
  <c r="BF2" i="24" s="1"/>
  <c r="BG2" i="24" s="1"/>
  <c r="BH2" i="24" s="1"/>
  <c r="BI2" i="24" s="1"/>
  <c r="BJ2" i="24" s="1"/>
  <c r="BK2" i="24" s="1"/>
  <c r="BL2" i="24" s="1"/>
  <c r="BM2" i="24" s="1"/>
  <c r="BN2" i="24" s="1"/>
  <c r="BO2" i="24" s="1"/>
  <c r="BP2" i="24" s="1"/>
  <c r="BQ2" i="24" s="1"/>
  <c r="BR2" i="24" s="1"/>
  <c r="BS2" i="24" s="1"/>
  <c r="BT2" i="24" s="1"/>
  <c r="BU2" i="24" s="1"/>
  <c r="BV2" i="24" s="1"/>
  <c r="BW2" i="24" s="1"/>
  <c r="BX2" i="24" s="1"/>
  <c r="BY2" i="24" s="1"/>
  <c r="BZ2" i="24" s="1"/>
  <c r="CA2" i="24" s="1"/>
  <c r="CB2" i="24" s="1"/>
  <c r="CC2" i="24" s="1"/>
  <c r="CD2" i="24" s="1"/>
  <c r="CE2" i="24" s="1"/>
  <c r="CF2" i="24" s="1"/>
  <c r="CG2" i="24" s="1"/>
  <c r="CH2" i="24" s="1"/>
  <c r="CI2" i="24" s="1"/>
  <c r="CJ2" i="24" s="1"/>
  <c r="CK2" i="24" s="1"/>
  <c r="CL2" i="24" s="1"/>
  <c r="CM2" i="24" s="1"/>
  <c r="CN2" i="24" s="1"/>
  <c r="CO2" i="24" s="1"/>
  <c r="CP2" i="24" s="1"/>
  <c r="CQ2" i="24" s="1"/>
  <c r="CR2" i="24" s="1"/>
  <c r="CS2" i="24" s="1"/>
  <c r="CT2" i="24" s="1"/>
  <c r="CU2" i="24" s="1"/>
  <c r="CV2" i="24" s="1"/>
  <c r="CW2" i="24" s="1"/>
  <c r="CX2" i="24" s="1"/>
  <c r="CY2" i="24" s="1"/>
  <c r="CZ2" i="24" s="1"/>
  <c r="DA2" i="24" s="1"/>
  <c r="DB2" i="24" s="1"/>
  <c r="DC2" i="24" s="1"/>
  <c r="DD2" i="24" s="1"/>
  <c r="DE2" i="24" s="1"/>
  <c r="DF2" i="24" s="1"/>
  <c r="DG2" i="24" s="1"/>
  <c r="DH2" i="24" s="1"/>
  <c r="DI2" i="24" s="1"/>
  <c r="DJ2" i="24" s="1"/>
  <c r="DK2" i="24" s="1"/>
  <c r="DL2" i="24" s="1"/>
  <c r="DM2" i="24" s="1"/>
  <c r="DN2" i="24" s="1"/>
  <c r="DO2" i="24" s="1"/>
  <c r="DP2" i="24" s="1"/>
  <c r="DQ2" i="24" s="1"/>
  <c r="DR2" i="24" s="1"/>
  <c r="DS2" i="24" s="1"/>
  <c r="DT2" i="24" s="1"/>
  <c r="DU2" i="24" s="1"/>
  <c r="DV2" i="24" s="1"/>
  <c r="DW2" i="24" s="1"/>
  <c r="DX2" i="24" s="1"/>
  <c r="DY2" i="24" s="1"/>
  <c r="DZ2" i="24" s="1"/>
  <c r="EA2" i="24" s="1"/>
  <c r="EB2" i="24" s="1"/>
  <c r="EC2" i="24" s="1"/>
  <c r="ED2" i="24" s="1"/>
  <c r="EE2" i="24" s="1"/>
  <c r="EF2" i="24" s="1"/>
  <c r="EG2" i="24" s="1"/>
  <c r="EH2" i="24" s="1"/>
  <c r="EI2" i="24" s="1"/>
  <c r="EJ2" i="24" s="1"/>
  <c r="EK2" i="24" s="1"/>
  <c r="EL2" i="24" s="1"/>
  <c r="EM2" i="24" s="1"/>
  <c r="EN2" i="24" s="1"/>
  <c r="EO2" i="24" s="1"/>
  <c r="EP2" i="24" s="1"/>
  <c r="EQ2" i="24" s="1"/>
  <c r="ER2" i="24" s="1"/>
  <c r="ES2" i="24" s="1"/>
  <c r="ET2" i="24" s="1"/>
  <c r="EU2" i="24" s="1"/>
  <c r="EV2" i="24" s="1"/>
  <c r="EW2" i="24" s="1"/>
  <c r="EX2" i="24" s="1"/>
  <c r="EY2" i="24" s="1"/>
  <c r="EZ2" i="24" s="1"/>
  <c r="FA2" i="24" s="1"/>
  <c r="FB2" i="24" s="1"/>
  <c r="FC2" i="24" s="1"/>
  <c r="FD2" i="24" s="1"/>
  <c r="FE2" i="24" s="1"/>
  <c r="FF2" i="24" s="1"/>
  <c r="FG2" i="24" s="1"/>
  <c r="FH2" i="24" s="1"/>
  <c r="FI2" i="24" s="1"/>
  <c r="FJ2" i="24" s="1"/>
  <c r="FK2" i="24" s="1"/>
  <c r="FL2" i="24" s="1"/>
  <c r="FM2" i="24" s="1"/>
  <c r="FN2" i="24" s="1"/>
  <c r="FO2" i="24" s="1"/>
  <c r="FP2" i="24" s="1"/>
  <c r="FQ2" i="24" s="1"/>
  <c r="FR2" i="24" s="1"/>
  <c r="FS2" i="24" s="1"/>
  <c r="FT2" i="24" s="1"/>
  <c r="FU2" i="24" s="1"/>
  <c r="FV2" i="24" s="1"/>
  <c r="FW2" i="24" s="1"/>
  <c r="FX2" i="24" s="1"/>
  <c r="FY2" i="24" s="1"/>
  <c r="FZ2" i="24" s="1"/>
  <c r="GA2" i="24" s="1"/>
  <c r="GB2" i="24" s="1"/>
  <c r="GC2" i="24" s="1"/>
  <c r="GD2" i="24" s="1"/>
  <c r="GE2" i="24" s="1"/>
  <c r="GF2" i="24" s="1"/>
  <c r="GG2" i="24" s="1"/>
  <c r="GH2" i="24" s="1"/>
  <c r="GI2" i="24" s="1"/>
  <c r="GJ2" i="24" s="1"/>
  <c r="GK2" i="24" s="1"/>
  <c r="GL2" i="24" s="1"/>
  <c r="GM2" i="24" s="1"/>
  <c r="GN2" i="24" s="1"/>
  <c r="GO2" i="24" s="1"/>
  <c r="GP2" i="24" s="1"/>
  <c r="GQ2" i="24" s="1"/>
  <c r="GR2" i="24" s="1"/>
  <c r="GS2" i="24" s="1"/>
  <c r="GT2" i="24" s="1"/>
  <c r="GU2" i="24" s="1"/>
  <c r="GV2" i="24" s="1"/>
  <c r="GW2" i="24" s="1"/>
  <c r="GX2" i="24" s="1"/>
  <c r="GY2" i="24" s="1"/>
  <c r="GZ2" i="24" s="1"/>
  <c r="HA2" i="24" s="1"/>
  <c r="HB2" i="24" s="1"/>
  <c r="HC2" i="24" s="1"/>
  <c r="HD2" i="24" s="1"/>
  <c r="HE2" i="24" s="1"/>
  <c r="HF2" i="24" s="1"/>
  <c r="HG2" i="24" s="1"/>
  <c r="HH2" i="24" s="1"/>
  <c r="HI2" i="24" s="1"/>
  <c r="HJ2" i="24" s="1"/>
  <c r="HK2" i="24" s="1"/>
  <c r="HL2" i="24" s="1"/>
  <c r="HM2" i="24" s="1"/>
  <c r="HN2" i="24" s="1"/>
  <c r="HO2" i="24" s="1"/>
  <c r="HP2" i="24" s="1"/>
  <c r="HQ2" i="24" s="1"/>
  <c r="HR2" i="24" s="1"/>
  <c r="HS2" i="24" s="1"/>
  <c r="HT2" i="24" s="1"/>
  <c r="HU2" i="24" s="1"/>
  <c r="HV2" i="24" s="1"/>
  <c r="HW2" i="24" s="1"/>
  <c r="C27" i="28" l="1"/>
  <c r="B27" i="28" s="1"/>
  <c r="D27" i="28"/>
  <c r="A28" i="28"/>
  <c r="A3" i="21"/>
  <c r="C2" i="21"/>
  <c r="C28" i="28" l="1"/>
  <c r="B28" i="28" s="1"/>
  <c r="D28" i="28"/>
  <c r="A29" i="28"/>
  <c r="B2" i="21"/>
  <c r="A4" i="21"/>
  <c r="C3" i="21"/>
  <c r="C29" i="28" l="1"/>
  <c r="B29" i="28" s="1"/>
  <c r="D29" i="28"/>
  <c r="A30" i="28"/>
  <c r="B3" i="21"/>
  <c r="A5" i="21"/>
  <c r="C4" i="21"/>
  <c r="C30" i="28" l="1"/>
  <c r="B30" i="28" s="1"/>
  <c r="D30" i="28"/>
  <c r="A31" i="28"/>
  <c r="B4" i="21"/>
  <c r="A6" i="21"/>
  <c r="C5" i="21"/>
  <c r="A32" i="28" l="1"/>
  <c r="C31" i="28"/>
  <c r="B31" i="28" s="1"/>
  <c r="D31" i="28"/>
  <c r="B5" i="21"/>
  <c r="A7" i="21"/>
  <c r="C6" i="21"/>
  <c r="D32" i="28" l="1"/>
  <c r="A33" i="28"/>
  <c r="C32" i="28"/>
  <c r="B32" i="28" s="1"/>
  <c r="B6" i="21"/>
  <c r="A8" i="21"/>
  <c r="C7" i="21"/>
  <c r="C33" i="28" l="1"/>
  <c r="B33" i="28" s="1"/>
  <c r="D33" i="28"/>
  <c r="A34" i="28"/>
  <c r="B7" i="21"/>
  <c r="C8" i="21"/>
  <c r="A9" i="21"/>
  <c r="C34" i="28" l="1"/>
  <c r="B34" i="28" s="1"/>
  <c r="D34" i="28"/>
  <c r="A35" i="28"/>
  <c r="B8" i="21"/>
  <c r="A10" i="21"/>
  <c r="C9" i="21"/>
  <c r="C35" i="28" l="1"/>
  <c r="B35" i="28" s="1"/>
  <c r="D35" i="28"/>
  <c r="A36" i="28"/>
  <c r="B9" i="21"/>
  <c r="A11" i="21"/>
  <c r="C10" i="21"/>
  <c r="C36" i="28" l="1"/>
  <c r="B36" i="28" s="1"/>
  <c r="A37" i="28"/>
  <c r="D36" i="28"/>
  <c r="B10" i="21"/>
  <c r="A12" i="21"/>
  <c r="C11" i="21"/>
  <c r="C37" i="28" l="1"/>
  <c r="B37" i="28" s="1"/>
  <c r="D37" i="28"/>
  <c r="A38" i="28"/>
  <c r="B11" i="21"/>
  <c r="A15" i="21"/>
  <c r="C12" i="21"/>
  <c r="C38" i="28" l="1"/>
  <c r="B38" i="28" s="1"/>
  <c r="D38" i="28"/>
  <c r="A39" i="28"/>
  <c r="B12" i="21"/>
  <c r="A16" i="21"/>
  <c r="C15" i="21"/>
  <c r="C39" i="28" l="1"/>
  <c r="B39" i="28" s="1"/>
  <c r="D39" i="28"/>
  <c r="A40" i="28"/>
  <c r="B15" i="21"/>
  <c r="A17" i="21"/>
  <c r="C16" i="21"/>
  <c r="C40" i="28" l="1"/>
  <c r="B40" i="28" s="1"/>
  <c r="A41" i="28"/>
  <c r="D40" i="28"/>
  <c r="B16" i="21"/>
  <c r="A18" i="21"/>
  <c r="C17" i="21"/>
  <c r="C41" i="28" l="1"/>
  <c r="B41" i="28" s="1"/>
  <c r="D41" i="28"/>
  <c r="A42" i="28"/>
  <c r="B17" i="21"/>
  <c r="C18" i="21"/>
  <c r="A19" i="21"/>
  <c r="C42" i="28" l="1"/>
  <c r="B42" i="28" s="1"/>
  <c r="D42" i="28"/>
  <c r="A43" i="28"/>
  <c r="B18" i="21"/>
  <c r="A20" i="21"/>
  <c r="C19" i="21"/>
  <c r="C43" i="28" l="1"/>
  <c r="B43" i="28" s="1"/>
  <c r="D43" i="28"/>
  <c r="A44" i="28"/>
  <c r="B19" i="21"/>
  <c r="A21" i="21"/>
  <c r="C20" i="21"/>
  <c r="C44" i="28" l="1"/>
  <c r="B44" i="28" s="1"/>
  <c r="D44" i="28"/>
  <c r="A45" i="28"/>
  <c r="B20" i="21"/>
  <c r="A22" i="21"/>
  <c r="C21" i="21"/>
  <c r="C45" i="28" l="1"/>
  <c r="B45" i="28" s="1"/>
  <c r="D45" i="28"/>
  <c r="A46" i="28"/>
  <c r="B21" i="21"/>
  <c r="A23" i="21"/>
  <c r="C22" i="21"/>
  <c r="C46" i="28" l="1"/>
  <c r="B46" i="28" s="1"/>
  <c r="A47" i="28"/>
  <c r="D46" i="28"/>
  <c r="B22" i="21"/>
  <c r="A24" i="21"/>
  <c r="C23" i="21"/>
  <c r="C47" i="28" l="1"/>
  <c r="B47" i="28" s="1"/>
  <c r="D47" i="28"/>
  <c r="A48" i="28"/>
  <c r="B23" i="21"/>
  <c r="A25" i="21"/>
  <c r="C24" i="21"/>
  <c r="C48" i="28" l="1"/>
  <c r="B48" i="28" s="1"/>
  <c r="D48" i="28"/>
  <c r="A49" i="28"/>
  <c r="B24" i="21"/>
  <c r="A26" i="21"/>
  <c r="C25" i="21"/>
  <c r="C49" i="28" l="1"/>
  <c r="B49" i="28" s="1"/>
  <c r="D49" i="28"/>
  <c r="A50" i="28"/>
  <c r="B25" i="21"/>
  <c r="A27" i="21"/>
  <c r="C26" i="21"/>
  <c r="C50" i="28" l="1"/>
  <c r="B50" i="28" s="1"/>
  <c r="D50" i="28"/>
  <c r="A51" i="28"/>
  <c r="B26" i="21"/>
  <c r="A28" i="21"/>
  <c r="C27" i="21"/>
  <c r="C51" i="28" l="1"/>
  <c r="B51" i="28" s="1"/>
  <c r="D51" i="28"/>
  <c r="A52" i="28"/>
  <c r="B27" i="21"/>
  <c r="A29" i="21"/>
  <c r="C28" i="21"/>
  <c r="C52" i="28" l="1"/>
  <c r="B52" i="28" s="1"/>
  <c r="A53" i="28"/>
  <c r="D52" i="28"/>
  <c r="B28" i="21"/>
  <c r="A30" i="21"/>
  <c r="C29" i="21"/>
  <c r="C53" i="28" l="1"/>
  <c r="B53" i="28" s="1"/>
  <c r="D53" i="28"/>
  <c r="A54" i="28"/>
  <c r="B29" i="21"/>
  <c r="A31" i="21"/>
  <c r="C30" i="21"/>
  <c r="C54" i="28" l="1"/>
  <c r="B54" i="28" s="1"/>
  <c r="D54" i="28"/>
  <c r="A55" i="28"/>
  <c r="B30" i="21"/>
  <c r="A32" i="21"/>
  <c r="C31" i="21"/>
  <c r="C55" i="28" l="1"/>
  <c r="B55" i="28" s="1"/>
  <c r="D55" i="28"/>
  <c r="A56" i="28"/>
  <c r="B31" i="21"/>
  <c r="C32" i="21"/>
  <c r="A33" i="21"/>
  <c r="C56" i="28" l="1"/>
  <c r="B56" i="28" s="1"/>
  <c r="A57" i="28"/>
  <c r="D56" i="28"/>
  <c r="B32" i="21"/>
  <c r="A34" i="21"/>
  <c r="C33" i="21"/>
  <c r="C57" i="28" l="1"/>
  <c r="B57" i="28" s="1"/>
  <c r="D57" i="28"/>
  <c r="A58" i="28"/>
  <c r="B33" i="21"/>
  <c r="A35" i="21"/>
  <c r="C34" i="21"/>
  <c r="C58" i="28" l="1"/>
  <c r="B58" i="28" s="1"/>
  <c r="D58" i="28"/>
  <c r="A59" i="28"/>
  <c r="B34" i="21"/>
  <c r="A36" i="21"/>
  <c r="C35" i="21"/>
  <c r="C59" i="28" l="1"/>
  <c r="B59" i="28" s="1"/>
  <c r="D59" i="28"/>
  <c r="A60" i="28"/>
  <c r="B35" i="21"/>
  <c r="A37" i="21"/>
  <c r="C36" i="21"/>
  <c r="C60" i="28" l="1"/>
  <c r="B60" i="28" s="1"/>
  <c r="A61" i="28"/>
  <c r="D60" i="28"/>
  <c r="B36" i="21"/>
  <c r="C37" i="21"/>
  <c r="A38" i="21"/>
  <c r="C61" i="28" l="1"/>
  <c r="B61" i="28" s="1"/>
  <c r="D61" i="28"/>
  <c r="A62" i="28"/>
  <c r="B37" i="21"/>
  <c r="C38" i="21"/>
  <c r="A39" i="21"/>
  <c r="C62" i="28" l="1"/>
  <c r="B62" i="28" s="1"/>
  <c r="D62" i="28"/>
  <c r="A63" i="28"/>
  <c r="B38" i="21"/>
  <c r="C39" i="21"/>
  <c r="A40" i="21"/>
  <c r="C63" i="28" l="1"/>
  <c r="B63" i="28" s="1"/>
  <c r="D63" i="28"/>
  <c r="A64" i="28"/>
  <c r="B39" i="21"/>
  <c r="C40" i="21"/>
  <c r="A41" i="21"/>
  <c r="C64" i="28" l="1"/>
  <c r="B64" i="28" s="1"/>
  <c r="D64" i="28"/>
  <c r="A65" i="28"/>
  <c r="B40" i="21"/>
  <c r="C41" i="21"/>
  <c r="A42" i="21"/>
  <c r="C65" i="28" l="1"/>
  <c r="B65" i="28" s="1"/>
  <c r="A66" i="28"/>
  <c r="D65" i="28"/>
  <c r="B41" i="21"/>
  <c r="C42" i="21"/>
  <c r="A43" i="21"/>
  <c r="C66" i="28" l="1"/>
  <c r="B66" i="28" s="1"/>
  <c r="D66" i="28"/>
  <c r="A67" i="28"/>
  <c r="B42" i="21"/>
  <c r="A44" i="21"/>
  <c r="C43" i="21"/>
  <c r="C67" i="28" l="1"/>
  <c r="B67" i="28" s="1"/>
  <c r="D67" i="28"/>
  <c r="A68" i="28"/>
  <c r="B43" i="21"/>
  <c r="C44" i="21"/>
  <c r="A45" i="21"/>
  <c r="C68" i="28" l="1"/>
  <c r="B68" i="28" s="1"/>
  <c r="D68" i="28"/>
  <c r="A69" i="28"/>
  <c r="B44" i="21"/>
  <c r="C45" i="21"/>
  <c r="A48" i="21"/>
  <c r="C69" i="28" l="1"/>
  <c r="B69" i="28" s="1"/>
  <c r="D69" i="28"/>
  <c r="A70" i="28"/>
  <c r="B45" i="21"/>
  <c r="C48" i="21"/>
  <c r="A49" i="21"/>
  <c r="C70" i="28" l="1"/>
  <c r="B70" i="28" s="1"/>
  <c r="A71" i="28"/>
  <c r="D70" i="28"/>
  <c r="B48" i="21"/>
  <c r="C49" i="21"/>
  <c r="A50" i="21"/>
  <c r="C71" i="28" l="1"/>
  <c r="B71" i="28" s="1"/>
  <c r="D71" i="28"/>
  <c r="A72" i="28"/>
  <c r="B49" i="21"/>
  <c r="A51" i="21"/>
  <c r="C50" i="21"/>
  <c r="C72" i="28" l="1"/>
  <c r="B72" i="28" s="1"/>
  <c r="D72" i="28"/>
  <c r="A73" i="28"/>
  <c r="B50" i="21"/>
  <c r="A52" i="21"/>
  <c r="C51" i="21"/>
  <c r="C73" i="28" l="1"/>
  <c r="B73" i="28" s="1"/>
  <c r="D73" i="28"/>
  <c r="A74" i="28"/>
  <c r="B51" i="21"/>
  <c r="C52" i="21"/>
  <c r="A55" i="21"/>
  <c r="C74" i="28" l="1"/>
  <c r="B74" i="28" s="1"/>
  <c r="D74" i="28"/>
  <c r="A75" i="28"/>
  <c r="B52" i="21"/>
  <c r="C55" i="21"/>
  <c r="A60" i="21"/>
  <c r="C75" i="28" l="1"/>
  <c r="B75" i="28" s="1"/>
  <c r="A76" i="28"/>
  <c r="D75" i="28"/>
  <c r="B55" i="21"/>
  <c r="A65" i="21"/>
  <c r="C60" i="21"/>
  <c r="C76" i="28" l="1"/>
  <c r="B76" i="28" s="1"/>
  <c r="D76" i="28"/>
  <c r="A77" i="28"/>
  <c r="B60" i="21"/>
  <c r="A66" i="21"/>
  <c r="C65" i="21"/>
  <c r="C77" i="28" l="1"/>
  <c r="B77" i="28" s="1"/>
  <c r="D77" i="28"/>
  <c r="A78" i="28"/>
  <c r="B65" i="21"/>
  <c r="A67" i="21"/>
  <c r="C66" i="21"/>
  <c r="C78" i="28" l="1"/>
  <c r="B78" i="28" s="1"/>
  <c r="D78" i="28"/>
  <c r="A79" i="28"/>
  <c r="B66" i="21"/>
  <c r="C67" i="21"/>
  <c r="A70" i="21"/>
  <c r="C79" i="28" l="1"/>
  <c r="B79" i="28" s="1"/>
  <c r="D79" i="28"/>
  <c r="A80" i="28"/>
  <c r="B67" i="21"/>
  <c r="C70" i="21"/>
  <c r="A71" i="21"/>
  <c r="C80" i="28" l="1"/>
  <c r="B80" i="28" s="1"/>
  <c r="D80" i="28"/>
  <c r="A81" i="28"/>
  <c r="B70" i="21"/>
  <c r="C71" i="21"/>
  <c r="A72" i="21"/>
  <c r="C81" i="28" l="1"/>
  <c r="B81" i="28" s="1"/>
  <c r="A82" i="28"/>
  <c r="D81" i="28"/>
  <c r="B71" i="21"/>
  <c r="C72" i="21"/>
  <c r="A73" i="21"/>
  <c r="C82" i="28" l="1"/>
  <c r="B82" i="28" s="1"/>
  <c r="D82" i="28"/>
  <c r="A83" i="28"/>
  <c r="B72" i="21"/>
  <c r="A74" i="21"/>
  <c r="C73" i="21"/>
  <c r="C83" i="28" l="1"/>
  <c r="B83" i="28" s="1"/>
  <c r="D83" i="28"/>
  <c r="A84" i="28"/>
  <c r="B73" i="21"/>
  <c r="A75" i="21"/>
  <c r="C74" i="21"/>
  <c r="C84" i="28" l="1"/>
  <c r="B84" i="28" s="1"/>
  <c r="D84" i="28"/>
  <c r="A85" i="28"/>
  <c r="B74" i="21"/>
  <c r="C75" i="21"/>
  <c r="A76" i="21"/>
  <c r="C85" i="28" l="1"/>
  <c r="B85" i="28" s="1"/>
  <c r="D85" i="28"/>
  <c r="A86" i="28"/>
  <c r="B75" i="21"/>
  <c r="C76" i="21"/>
  <c r="A77" i="21"/>
  <c r="C86" i="28" l="1"/>
  <c r="B86" i="28" s="1"/>
  <c r="D86" i="28"/>
  <c r="A87" i="28"/>
  <c r="B76" i="21"/>
  <c r="C77" i="21"/>
  <c r="A78" i="21"/>
  <c r="A79" i="21" s="1"/>
  <c r="C87" i="28" l="1"/>
  <c r="B87" i="28" s="1"/>
  <c r="A88" i="28"/>
  <c r="D87" i="28"/>
  <c r="B77" i="21"/>
  <c r="C79" i="21"/>
  <c r="A80" i="21"/>
  <c r="C78" i="21"/>
  <c r="C88" i="28" l="1"/>
  <c r="B88" i="28" s="1"/>
  <c r="D88" i="28"/>
  <c r="A89" i="28"/>
  <c r="B78" i="21"/>
  <c r="B79" i="21"/>
  <c r="C80" i="21"/>
  <c r="A83" i="21"/>
  <c r="C89" i="28" l="1"/>
  <c r="B89" i="28" s="1"/>
  <c r="D89" i="28"/>
  <c r="A90" i="28"/>
  <c r="B80" i="21"/>
  <c r="C83" i="21"/>
  <c r="A84" i="21"/>
  <c r="C90" i="28" l="1"/>
  <c r="B90" i="28" s="1"/>
  <c r="D90" i="28"/>
  <c r="A91" i="28"/>
  <c r="B83" i="21"/>
  <c r="C84" i="21"/>
  <c r="A85" i="21"/>
  <c r="C91" i="28" l="1"/>
  <c r="B91" i="28" s="1"/>
  <c r="A92" i="28"/>
  <c r="D91" i="28"/>
  <c r="B84" i="21"/>
  <c r="C85" i="21"/>
  <c r="A86" i="21"/>
  <c r="C92" i="28" l="1"/>
  <c r="B92" i="28" s="1"/>
  <c r="D92" i="28"/>
  <c r="A93" i="28"/>
  <c r="B85" i="21"/>
  <c r="C86" i="21"/>
  <c r="A87" i="21"/>
  <c r="C93" i="28" l="1"/>
  <c r="B93" i="28" s="1"/>
  <c r="D93" i="28"/>
  <c r="A94" i="28"/>
  <c r="B86" i="21"/>
  <c r="A88" i="21"/>
  <c r="C87" i="21"/>
  <c r="C94" i="28" l="1"/>
  <c r="B94" i="28" s="1"/>
  <c r="D94" i="28"/>
  <c r="A95" i="28"/>
  <c r="B87" i="21"/>
  <c r="A89" i="21"/>
  <c r="C88" i="21"/>
  <c r="C95" i="28" l="1"/>
  <c r="B95" i="28" s="1"/>
  <c r="D95" i="28"/>
  <c r="A96" i="28"/>
  <c r="B88" i="21"/>
  <c r="A90" i="21"/>
  <c r="C89" i="21"/>
  <c r="C96" i="28" l="1"/>
  <c r="B96" i="28" s="1"/>
  <c r="D96" i="28"/>
  <c r="A97" i="28"/>
  <c r="B89" i="21"/>
  <c r="A91" i="21"/>
  <c r="C90" i="21"/>
  <c r="C97" i="28" l="1"/>
  <c r="B97" i="28" s="1"/>
  <c r="D97" i="28"/>
  <c r="A98" i="28"/>
  <c r="B90" i="21"/>
  <c r="A92" i="21"/>
  <c r="C91" i="21"/>
  <c r="C98" i="28" l="1"/>
  <c r="B98" i="28" s="1"/>
  <c r="A99" i="28"/>
  <c r="D98" i="28"/>
  <c r="B91" i="21"/>
  <c r="A93" i="21"/>
  <c r="C92" i="21"/>
  <c r="C99" i="28" l="1"/>
  <c r="B99" i="28" s="1"/>
  <c r="D99" i="28"/>
  <c r="A100" i="28"/>
  <c r="B92" i="21"/>
  <c r="A94" i="21"/>
  <c r="C93" i="21"/>
  <c r="C100" i="28" l="1"/>
  <c r="B100" i="28" s="1"/>
  <c r="D100" i="28"/>
  <c r="A101" i="28"/>
  <c r="B93" i="21"/>
  <c r="C94" i="21"/>
  <c r="A97" i="21"/>
  <c r="C101" i="28" l="1"/>
  <c r="B101" i="28" s="1"/>
  <c r="D101" i="28"/>
  <c r="A102" i="28"/>
  <c r="B94" i="21"/>
  <c r="C97" i="21"/>
  <c r="A98" i="21"/>
  <c r="C102" i="28" l="1"/>
  <c r="B102" i="28" s="1"/>
  <c r="D102" i="28"/>
  <c r="A103" i="28"/>
  <c r="B97" i="21"/>
  <c r="C98" i="21"/>
  <c r="A99" i="21"/>
  <c r="D103" i="28" l="1"/>
  <c r="C103" i="28"/>
  <c r="B103" i="28" s="1"/>
  <c r="A104" i="28"/>
  <c r="B98" i="21"/>
  <c r="A100" i="21"/>
  <c r="C99" i="21"/>
  <c r="A105" i="28" l="1"/>
  <c r="D104" i="28"/>
  <c r="C104" i="28"/>
  <c r="B104" i="28" s="1"/>
  <c r="B99" i="21"/>
  <c r="C100" i="21"/>
  <c r="A101" i="21"/>
  <c r="C105" i="28" l="1"/>
  <c r="B105" i="28" s="1"/>
  <c r="A106" i="28"/>
  <c r="D105" i="28"/>
  <c r="B100" i="21"/>
  <c r="C101" i="21"/>
  <c r="A108" i="21"/>
  <c r="C106" i="28" l="1"/>
  <c r="B106" i="28" s="1"/>
  <c r="D106" i="28"/>
  <c r="A107" i="28"/>
  <c r="B101" i="21"/>
  <c r="A109" i="21"/>
  <c r="C108" i="21"/>
  <c r="D107" i="28" l="1"/>
  <c r="C107" i="28"/>
  <c r="B107" i="28" s="1"/>
  <c r="A108" i="28"/>
  <c r="B108" i="21"/>
  <c r="C109" i="21"/>
  <c r="A112" i="21"/>
  <c r="A109" i="28" l="1"/>
  <c r="D108" i="28"/>
  <c r="C108" i="28"/>
  <c r="B108" i="28" s="1"/>
  <c r="B109" i="21"/>
  <c r="C112" i="21"/>
  <c r="A116" i="21"/>
  <c r="C109" i="28" l="1"/>
  <c r="B109" i="28" s="1"/>
  <c r="D109" i="28"/>
  <c r="A110" i="28"/>
  <c r="B112" i="21"/>
  <c r="C116" i="21"/>
  <c r="A117" i="21"/>
  <c r="C110" i="28" l="1"/>
  <c r="B110" i="28" s="1"/>
  <c r="A111" i="28"/>
  <c r="D110" i="28"/>
  <c r="B116" i="21"/>
  <c r="C117" i="21"/>
  <c r="A118" i="21"/>
  <c r="C111" i="28" l="1"/>
  <c r="B111" i="28" s="1"/>
  <c r="D111" i="28"/>
  <c r="A112" i="28"/>
  <c r="B117" i="21"/>
  <c r="C118" i="21"/>
  <c r="A119" i="21"/>
  <c r="C112" i="28" l="1"/>
  <c r="B112" i="28" s="1"/>
  <c r="A113" i="28"/>
  <c r="D112" i="28"/>
  <c r="B118" i="21"/>
  <c r="A120" i="21"/>
  <c r="C119" i="21"/>
  <c r="C113" i="28" l="1"/>
  <c r="B113" i="28" s="1"/>
  <c r="A114" i="28"/>
  <c r="D113" i="28"/>
  <c r="B119" i="21"/>
  <c r="C120" i="21"/>
  <c r="A121" i="21"/>
  <c r="C114" i="28" l="1"/>
  <c r="B114" i="28" s="1"/>
  <c r="A115" i="28"/>
  <c r="D114" i="28"/>
  <c r="B120" i="21"/>
  <c r="C121" i="21"/>
  <c r="A122" i="21"/>
  <c r="C115" i="28" l="1"/>
  <c r="B115" i="28" s="1"/>
  <c r="D115" i="28"/>
  <c r="A116" i="28"/>
  <c r="B121" i="21"/>
  <c r="A123" i="21"/>
  <c r="C122" i="21"/>
  <c r="C116" i="28" l="1"/>
  <c r="B116" i="28" s="1"/>
  <c r="A117" i="28"/>
  <c r="D116" i="28"/>
  <c r="B122" i="21"/>
  <c r="C123" i="21"/>
  <c r="A130" i="21"/>
  <c r="C117" i="28" l="1"/>
  <c r="B117" i="28" s="1"/>
  <c r="D117" i="28"/>
  <c r="A118" i="28"/>
  <c r="B123" i="21"/>
  <c r="A131" i="21"/>
  <c r="C130" i="21"/>
  <c r="C118" i="28" l="1"/>
  <c r="B118" i="28" s="1"/>
  <c r="A119" i="28"/>
  <c r="D118" i="28"/>
  <c r="B130" i="21"/>
  <c r="A132" i="21"/>
  <c r="C131" i="21"/>
  <c r="C119" i="28" l="1"/>
  <c r="B119" i="28" s="1"/>
  <c r="A120" i="28"/>
  <c r="D119" i="28"/>
  <c r="B131" i="21"/>
  <c r="A133" i="21"/>
  <c r="C132" i="21"/>
  <c r="C120" i="28" l="1"/>
  <c r="B120" i="28" s="1"/>
  <c r="A121" i="28"/>
  <c r="D120" i="28"/>
  <c r="B132" i="21"/>
  <c r="A134" i="21"/>
  <c r="C133" i="21"/>
  <c r="C121" i="28" l="1"/>
  <c r="B121" i="28" s="1"/>
  <c r="D121" i="28"/>
  <c r="A122" i="28"/>
  <c r="B133" i="21"/>
  <c r="A135" i="21"/>
  <c r="C134" i="21"/>
  <c r="C122" i="28" l="1"/>
  <c r="B122" i="28" s="1"/>
  <c r="A123" i="28"/>
  <c r="D122" i="28"/>
  <c r="B134" i="21"/>
  <c r="A136" i="21"/>
  <c r="C135" i="21"/>
  <c r="C123" i="28" l="1"/>
  <c r="B123" i="28" s="1"/>
  <c r="D123" i="28"/>
  <c r="A124" i="28"/>
  <c r="B135" i="21"/>
  <c r="A139" i="21"/>
  <c r="C136" i="21"/>
  <c r="C124" i="28" l="1"/>
  <c r="B124" i="28" s="1"/>
  <c r="A125" i="28"/>
  <c r="D124" i="28"/>
  <c r="B136" i="21"/>
  <c r="A140" i="21"/>
  <c r="C139" i="21"/>
  <c r="C125" i="28" l="1"/>
  <c r="B125" i="28" s="1"/>
  <c r="A126" i="28"/>
  <c r="D125" i="28"/>
  <c r="B139" i="21"/>
  <c r="A141" i="21"/>
  <c r="C140" i="21"/>
  <c r="C126" i="28" l="1"/>
  <c r="B126" i="28" s="1"/>
  <c r="A127" i="28"/>
  <c r="D126" i="28"/>
  <c r="B140" i="21"/>
  <c r="A142" i="21"/>
  <c r="C141" i="21"/>
  <c r="C127" i="28" l="1"/>
  <c r="B127" i="28" s="1"/>
  <c r="D127" i="28"/>
  <c r="A128" i="28"/>
  <c r="B141" i="21"/>
  <c r="A145" i="21"/>
  <c r="C142" i="21"/>
  <c r="C128" i="28" l="1"/>
  <c r="B128" i="28" s="1"/>
  <c r="A129" i="28"/>
  <c r="D128" i="28"/>
  <c r="B142" i="21"/>
  <c r="A146" i="21"/>
  <c r="C145" i="21"/>
  <c r="C129" i="28" l="1"/>
  <c r="B129" i="28" s="1"/>
  <c r="A130" i="28"/>
  <c r="D129" i="28"/>
  <c r="B145" i="21"/>
  <c r="A147" i="21"/>
  <c r="C146" i="21"/>
  <c r="C130" i="28" l="1"/>
  <c r="B130" i="28" s="1"/>
  <c r="A131" i="28"/>
  <c r="D130" i="28"/>
  <c r="B146" i="21"/>
  <c r="A148" i="21"/>
  <c r="C147" i="21"/>
  <c r="C131" i="28" l="1"/>
  <c r="B131" i="28" s="1"/>
  <c r="D131" i="28"/>
  <c r="A132" i="28"/>
  <c r="B147" i="21"/>
  <c r="A149" i="21"/>
  <c r="C148" i="21"/>
  <c r="C132" i="28" l="1"/>
  <c r="B132" i="28" s="1"/>
  <c r="A133" i="28"/>
  <c r="D132" i="28"/>
  <c r="B148" i="21"/>
  <c r="C149" i="21"/>
  <c r="A150" i="21"/>
  <c r="C133" i="28" l="1"/>
  <c r="B133" i="28" s="1"/>
  <c r="A134" i="28"/>
  <c r="D133" i="28"/>
  <c r="B149" i="21"/>
  <c r="C150" i="21"/>
  <c r="A151" i="21"/>
  <c r="C134" i="28" l="1"/>
  <c r="B134" i="28" s="1"/>
  <c r="A135" i="28"/>
  <c r="D134" i="28"/>
  <c r="B150" i="21"/>
  <c r="C151" i="21"/>
  <c r="A153" i="21"/>
  <c r="C135" i="28" l="1"/>
  <c r="B135" i="28" s="1"/>
  <c r="A136" i="28"/>
  <c r="D135" i="28"/>
  <c r="B151" i="21"/>
  <c r="C153" i="21"/>
  <c r="A154" i="21"/>
  <c r="C136" i="28" l="1"/>
  <c r="B136" i="28" s="1"/>
  <c r="A137" i="28"/>
  <c r="D136" i="28"/>
  <c r="B153" i="21"/>
  <c r="C154" i="21"/>
  <c r="A155" i="21"/>
  <c r="C137" i="28" l="1"/>
  <c r="B137" i="28" s="1"/>
  <c r="A138" i="28"/>
  <c r="D137" i="28"/>
  <c r="B154" i="21"/>
  <c r="C155" i="21"/>
  <c r="A156" i="21"/>
  <c r="C138" i="28" l="1"/>
  <c r="B138" i="28" s="1"/>
  <c r="A139" i="28"/>
  <c r="D138" i="28"/>
  <c r="B155" i="21"/>
  <c r="C156" i="21"/>
  <c r="A157" i="21"/>
  <c r="C139" i="28" l="1"/>
  <c r="B139" i="28" s="1"/>
  <c r="A140" i="28"/>
  <c r="D139" i="28"/>
  <c r="B156" i="21"/>
  <c r="C157" i="21"/>
  <c r="A158" i="21"/>
  <c r="C140" i="28" l="1"/>
  <c r="B140" i="28" s="1"/>
  <c r="A141" i="28"/>
  <c r="D140" i="28"/>
  <c r="B157" i="21"/>
  <c r="C158" i="21"/>
  <c r="A159" i="21"/>
  <c r="D141" i="28" l="1"/>
  <c r="C141" i="28"/>
  <c r="B141" i="28" s="1"/>
  <c r="A142" i="28"/>
  <c r="B158" i="21"/>
  <c r="C159" i="21"/>
  <c r="A160" i="21"/>
  <c r="D142" i="28" l="1"/>
  <c r="C142" i="28"/>
  <c r="B142" i="28" s="1"/>
  <c r="A143" i="28"/>
  <c r="B159" i="21"/>
  <c r="C160" i="21"/>
  <c r="A161" i="21"/>
  <c r="D143" i="28" l="1"/>
  <c r="C143" i="28"/>
  <c r="B143" i="28" s="1"/>
  <c r="A144" i="28"/>
  <c r="B160" i="21"/>
  <c r="C161" i="21"/>
  <c r="A162" i="21"/>
  <c r="D144" i="28" l="1"/>
  <c r="C144" i="28"/>
  <c r="B144" i="28" s="1"/>
  <c r="A145" i="28"/>
  <c r="B161" i="21"/>
  <c r="C162" i="21"/>
  <c r="A163" i="21"/>
  <c r="D145" i="28" l="1"/>
  <c r="C145" i="28"/>
  <c r="B145" i="28" s="1"/>
  <c r="A146" i="28"/>
  <c r="B162" i="21"/>
  <c r="C163" i="21"/>
  <c r="A164" i="21"/>
  <c r="D146" i="28" l="1"/>
  <c r="C146" i="28"/>
  <c r="B146" i="28" s="1"/>
  <c r="A147" i="28"/>
  <c r="B163" i="21"/>
  <c r="C164" i="21"/>
  <c r="A165" i="21"/>
  <c r="D147" i="28" l="1"/>
  <c r="C147" i="28"/>
  <c r="B147" i="28" s="1"/>
  <c r="A148" i="28"/>
  <c r="B164" i="21"/>
  <c r="C165" i="21"/>
  <c r="A166" i="21"/>
  <c r="D148" i="28" l="1"/>
  <c r="C148" i="28"/>
  <c r="B148" i="28" s="1"/>
  <c r="A149" i="28"/>
  <c r="B165" i="21"/>
  <c r="C166" i="21"/>
  <c r="A167" i="21"/>
  <c r="D149" i="28" l="1"/>
  <c r="C149" i="28"/>
  <c r="B149" i="28" s="1"/>
  <c r="A150" i="28"/>
  <c r="B166" i="21"/>
  <c r="C167" i="21"/>
  <c r="A168" i="21"/>
  <c r="D150" i="28" l="1"/>
  <c r="C150" i="28"/>
  <c r="B150" i="28" s="1"/>
  <c r="A151" i="28"/>
  <c r="B167" i="21"/>
  <c r="C168" i="21"/>
  <c r="A169" i="21"/>
  <c r="D151" i="28" l="1"/>
  <c r="C151" i="28"/>
  <c r="B151" i="28" s="1"/>
  <c r="A152" i="28"/>
  <c r="B168" i="21"/>
  <c r="C169" i="21"/>
  <c r="A170" i="21"/>
  <c r="D152" i="28" l="1"/>
  <c r="C152" i="28"/>
  <c r="B152" i="28" s="1"/>
  <c r="A153" i="28"/>
  <c r="B169" i="21"/>
  <c r="C170" i="21"/>
  <c r="A171" i="21"/>
  <c r="D153" i="28" l="1"/>
  <c r="C153" i="28"/>
  <c r="B153" i="28" s="1"/>
  <c r="A154" i="28"/>
  <c r="B170" i="21"/>
  <c r="C171" i="21"/>
  <c r="A172" i="21"/>
  <c r="D154" i="28" l="1"/>
  <c r="C154" i="28"/>
  <c r="B154" i="28" s="1"/>
  <c r="A155" i="28"/>
  <c r="B171" i="21"/>
  <c r="C172" i="21"/>
  <c r="A173" i="21"/>
  <c r="D155" i="28" l="1"/>
  <c r="C155" i="28"/>
  <c r="B155" i="28" s="1"/>
  <c r="A156" i="28"/>
  <c r="B172" i="21"/>
  <c r="C173" i="21"/>
  <c r="A174" i="21"/>
  <c r="D156" i="28" l="1"/>
  <c r="C156" i="28"/>
  <c r="B156" i="28" s="1"/>
  <c r="A157" i="28"/>
  <c r="B173" i="21"/>
  <c r="C174" i="21"/>
  <c r="A175" i="21"/>
  <c r="D157" i="28" l="1"/>
  <c r="C157" i="28"/>
  <c r="B157" i="28" s="1"/>
  <c r="A158" i="28"/>
  <c r="B174" i="21"/>
  <c r="C175" i="21"/>
  <c r="A176" i="21"/>
  <c r="D158" i="28" l="1"/>
  <c r="C158" i="28"/>
  <c r="B158" i="28" s="1"/>
  <c r="A159" i="28"/>
  <c r="B175" i="21"/>
  <c r="C176" i="21"/>
  <c r="A177" i="21"/>
  <c r="D159" i="28" l="1"/>
  <c r="C159" i="28"/>
  <c r="B159" i="28" s="1"/>
  <c r="A160" i="28"/>
  <c r="B176" i="21"/>
  <c r="C177" i="21"/>
  <c r="A178" i="21"/>
  <c r="D160" i="28" l="1"/>
  <c r="C160" i="28"/>
  <c r="B160" i="28" s="1"/>
  <c r="A161" i="28"/>
  <c r="B177" i="21"/>
  <c r="C178" i="21"/>
  <c r="A179" i="21"/>
  <c r="D161" i="28" l="1"/>
  <c r="C161" i="28"/>
  <c r="B161" i="28" s="1"/>
  <c r="A162" i="28"/>
  <c r="B178" i="21"/>
  <c r="C179" i="21"/>
  <c r="A180" i="21"/>
  <c r="D162" i="28" l="1"/>
  <c r="C162" i="28"/>
  <c r="B162" i="28" s="1"/>
  <c r="A163" i="28"/>
  <c r="B179" i="21"/>
  <c r="A181" i="21"/>
  <c r="C180" i="21"/>
  <c r="D163" i="28" l="1"/>
  <c r="C163" i="28"/>
  <c r="B163" i="28" s="1"/>
  <c r="A164" i="28"/>
  <c r="B180" i="21"/>
  <c r="C181" i="21"/>
  <c r="A182" i="21"/>
  <c r="D164" i="28" l="1"/>
  <c r="C164" i="28"/>
  <c r="B164" i="28" s="1"/>
  <c r="A165" i="28"/>
  <c r="B181" i="21"/>
  <c r="A183" i="21"/>
  <c r="C182" i="21"/>
  <c r="D165" i="28" l="1"/>
  <c r="C165" i="28"/>
  <c r="B165" i="28" s="1"/>
  <c r="A166" i="28"/>
  <c r="B182" i="21"/>
  <c r="C183" i="21"/>
  <c r="A184" i="21"/>
  <c r="D166" i="28" l="1"/>
  <c r="C166" i="28"/>
  <c r="B166" i="28" s="1"/>
  <c r="A167" i="28"/>
  <c r="B183" i="21"/>
  <c r="C184" i="21"/>
  <c r="A185" i="21"/>
  <c r="D167" i="28" l="1"/>
  <c r="C167" i="28"/>
  <c r="B167" i="28" s="1"/>
  <c r="A168" i="28"/>
  <c r="B184" i="21"/>
  <c r="C185" i="21"/>
  <c r="A186" i="21"/>
  <c r="D168" i="28" l="1"/>
  <c r="C168" i="28"/>
  <c r="B168" i="28" s="1"/>
  <c r="A169" i="28"/>
  <c r="B185" i="21"/>
  <c r="C186" i="21"/>
  <c r="A187" i="21"/>
  <c r="D169" i="28" l="1"/>
  <c r="C169" i="28"/>
  <c r="B169" i="28" s="1"/>
  <c r="A170" i="28"/>
  <c r="B186" i="21"/>
  <c r="C187" i="21"/>
  <c r="A188" i="21"/>
  <c r="D170" i="28" l="1"/>
  <c r="C170" i="28"/>
  <c r="B170" i="28" s="1"/>
  <c r="A171" i="28"/>
  <c r="B187" i="21"/>
  <c r="C188" i="21"/>
  <c r="A189" i="21"/>
  <c r="D171" i="28" l="1"/>
  <c r="C171" i="28"/>
  <c r="B171" i="28" s="1"/>
  <c r="A172" i="28"/>
  <c r="B188" i="21"/>
  <c r="C189" i="21"/>
  <c r="A190" i="21"/>
  <c r="D172" i="28" l="1"/>
  <c r="C172" i="28"/>
  <c r="B172" i="28" s="1"/>
  <c r="A173" i="28"/>
  <c r="B189" i="21"/>
  <c r="C190" i="21"/>
  <c r="A191" i="21"/>
  <c r="D173" i="28" l="1"/>
  <c r="C173" i="28"/>
  <c r="B173" i="28" s="1"/>
  <c r="A174" i="28"/>
  <c r="B190" i="21"/>
  <c r="C191" i="21"/>
  <c r="A192" i="21"/>
  <c r="D174" i="28" l="1"/>
  <c r="C174" i="28"/>
  <c r="B174" i="28" s="1"/>
  <c r="A175" i="28"/>
  <c r="B191" i="21"/>
  <c r="A196" i="21"/>
  <c r="C192" i="21"/>
  <c r="D175" i="28" l="1"/>
  <c r="C175" i="28"/>
  <c r="B175" i="28" s="1"/>
  <c r="A176" i="28"/>
  <c r="B192" i="21"/>
  <c r="C196" i="21"/>
  <c r="A197" i="21"/>
  <c r="D176" i="28" l="1"/>
  <c r="C176" i="28"/>
  <c r="B176" i="28" s="1"/>
  <c r="A177" i="28"/>
  <c r="B196" i="21"/>
  <c r="C197" i="21"/>
  <c r="A198" i="21"/>
  <c r="D177" i="28" l="1"/>
  <c r="C177" i="28"/>
  <c r="B177" i="28" s="1"/>
  <c r="A178" i="28"/>
  <c r="B197" i="21"/>
  <c r="C198" i="21"/>
  <c r="A199" i="21"/>
  <c r="D178" i="28" l="1"/>
  <c r="C178" i="28"/>
  <c r="B178" i="28" s="1"/>
  <c r="A179" i="28"/>
  <c r="B198" i="21"/>
  <c r="C199" i="21"/>
  <c r="A200" i="21"/>
  <c r="D179" i="28" l="1"/>
  <c r="C179" i="28"/>
  <c r="B179" i="28" s="1"/>
  <c r="A180" i="28"/>
  <c r="B199" i="21"/>
  <c r="C200" i="21"/>
  <c r="A201" i="21"/>
  <c r="D180" i="28" l="1"/>
  <c r="C180" i="28"/>
  <c r="B180" i="28" s="1"/>
  <c r="A181" i="28"/>
  <c r="B200" i="21"/>
  <c r="C201" i="21"/>
  <c r="A202" i="21"/>
  <c r="D181" i="28" l="1"/>
  <c r="C181" i="28"/>
  <c r="B181" i="28" s="1"/>
  <c r="A182" i="28"/>
  <c r="B201" i="21"/>
  <c r="C202" i="21"/>
  <c r="A203" i="21"/>
  <c r="D182" i="28" l="1"/>
  <c r="C182" i="28"/>
  <c r="B182" i="28" s="1"/>
  <c r="A183" i="28"/>
  <c r="B202" i="21"/>
  <c r="C203" i="21"/>
  <c r="A204" i="21"/>
  <c r="D183" i="28" l="1"/>
  <c r="C183" i="28"/>
  <c r="B183" i="28" s="1"/>
  <c r="A184" i="28"/>
  <c r="B203" i="21"/>
  <c r="A205" i="21"/>
  <c r="C204" i="21"/>
  <c r="D184" i="28" l="1"/>
  <c r="C184" i="28"/>
  <c r="B184" i="28" s="1"/>
  <c r="A185" i="28"/>
  <c r="B204" i="21"/>
  <c r="A206" i="21"/>
  <c r="C205" i="21"/>
  <c r="D185" i="28" l="1"/>
  <c r="C185" i="28"/>
  <c r="B185" i="28" s="1"/>
  <c r="A186" i="28"/>
  <c r="B205" i="21"/>
  <c r="A207" i="21"/>
  <c r="C206" i="21"/>
  <c r="D186" i="28" l="1"/>
  <c r="C186" i="28"/>
  <c r="B186" i="28" s="1"/>
  <c r="A187" i="28"/>
  <c r="B206" i="21"/>
  <c r="C207" i="21"/>
  <c r="A208" i="21"/>
  <c r="D187" i="28" l="1"/>
  <c r="C187" i="28"/>
  <c r="B187" i="28" s="1"/>
  <c r="A188" i="28"/>
  <c r="B207" i="21"/>
  <c r="C208" i="21"/>
  <c r="A209" i="21"/>
  <c r="D188" i="28" l="1"/>
  <c r="C188" i="28"/>
  <c r="B188" i="28" s="1"/>
  <c r="A189" i="28"/>
  <c r="B208" i="21"/>
  <c r="C209" i="21"/>
  <c r="A210" i="21"/>
  <c r="D189" i="28" l="1"/>
  <c r="C189" i="28"/>
  <c r="B189" i="28" s="1"/>
  <c r="A190" i="28"/>
  <c r="B209" i="21"/>
  <c r="C210" i="21"/>
  <c r="A211" i="21"/>
  <c r="D190" i="28" l="1"/>
  <c r="C190" i="28"/>
  <c r="B190" i="28" s="1"/>
  <c r="A191" i="28"/>
  <c r="B210" i="21"/>
  <c r="C211" i="21"/>
  <c r="A214" i="21"/>
  <c r="D191" i="28" l="1"/>
  <c r="C191" i="28"/>
  <c r="B191" i="28" s="1"/>
  <c r="A192" i="28"/>
  <c r="B211" i="21"/>
  <c r="A218" i="21"/>
  <c r="C214" i="21"/>
  <c r="D192" i="28" l="1"/>
  <c r="C192" i="28"/>
  <c r="B192" i="28" s="1"/>
  <c r="A193" i="28"/>
  <c r="B214" i="21"/>
  <c r="A219" i="21"/>
  <c r="C218" i="21"/>
  <c r="D193" i="28" l="1"/>
  <c r="C193" i="28"/>
  <c r="B193" i="28" s="1"/>
  <c r="A194" i="28"/>
  <c r="B218" i="21"/>
  <c r="A222" i="21"/>
  <c r="C219" i="21"/>
  <c r="D194" i="28" l="1"/>
  <c r="C194" i="28"/>
  <c r="B194" i="28" s="1"/>
  <c r="A195" i="28"/>
  <c r="B219" i="21"/>
  <c r="A223" i="21"/>
  <c r="C222" i="21"/>
  <c r="D195" i="28" l="1"/>
  <c r="C195" i="28"/>
  <c r="B195" i="28" s="1"/>
  <c r="A196" i="28"/>
  <c r="B222" i="21"/>
  <c r="C223" i="21"/>
  <c r="A224" i="21"/>
  <c r="D196" i="28" l="1"/>
  <c r="C196" i="28"/>
  <c r="B196" i="28" s="1"/>
  <c r="A197" i="28"/>
  <c r="B223" i="21"/>
  <c r="A225" i="21"/>
  <c r="C224" i="21"/>
  <c r="D197" i="28" l="1"/>
  <c r="C197" i="28"/>
  <c r="B197" i="28" s="1"/>
  <c r="A198" i="28"/>
  <c r="B224" i="21"/>
  <c r="A226" i="21"/>
  <c r="C225" i="21"/>
  <c r="D198" i="28" l="1"/>
  <c r="C198" i="28"/>
  <c r="B198" i="28" s="1"/>
  <c r="A199" i="28"/>
  <c r="B225" i="21"/>
  <c r="A227" i="21"/>
  <c r="C226" i="21"/>
  <c r="D199" i="28" l="1"/>
  <c r="C199" i="28"/>
  <c r="B199" i="28" s="1"/>
  <c r="A200" i="28"/>
  <c r="B226" i="21"/>
  <c r="A228" i="21"/>
  <c r="C227" i="21"/>
  <c r="D200" i="28" l="1"/>
  <c r="C200" i="28"/>
  <c r="B200" i="28" s="1"/>
  <c r="A201" i="28"/>
  <c r="B227" i="21"/>
  <c r="A229" i="21"/>
  <c r="C228" i="21"/>
  <c r="D201" i="28" l="1"/>
  <c r="C201" i="28"/>
  <c r="B201" i="28" s="1"/>
  <c r="A202" i="28"/>
  <c r="B228" i="21"/>
  <c r="A230" i="21"/>
  <c r="C229" i="21"/>
  <c r="D202" i="28" l="1"/>
  <c r="C202" i="28"/>
  <c r="B202" i="28" s="1"/>
  <c r="A203" i="28"/>
  <c r="B229" i="21"/>
  <c r="A231" i="21"/>
  <c r="C230" i="21"/>
  <c r="D203" i="28" l="1"/>
  <c r="C203" i="28"/>
  <c r="B203" i="28" s="1"/>
  <c r="A204" i="28"/>
  <c r="B230" i="21"/>
  <c r="A232" i="21"/>
  <c r="C231" i="21"/>
  <c r="D204" i="28" l="1"/>
  <c r="C204" i="28"/>
  <c r="B204" i="28" s="1"/>
  <c r="A205" i="28"/>
  <c r="B231" i="21"/>
  <c r="A233" i="21"/>
  <c r="C232" i="21"/>
  <c r="D205" i="28" l="1"/>
  <c r="C205" i="28"/>
  <c r="B205" i="28" s="1"/>
  <c r="A206" i="28"/>
  <c r="B232" i="21"/>
  <c r="C233" i="21"/>
  <c r="A234" i="21"/>
  <c r="D206" i="28" l="1"/>
  <c r="C206" i="28"/>
  <c r="B206" i="28" s="1"/>
  <c r="A207" i="28"/>
  <c r="B233" i="21"/>
  <c r="C234" i="21"/>
  <c r="A235" i="21"/>
  <c r="D207" i="28" l="1"/>
  <c r="C207" i="28"/>
  <c r="B207" i="28" s="1"/>
  <c r="A208" i="28"/>
  <c r="B234" i="21"/>
  <c r="C235" i="21"/>
  <c r="A236" i="21"/>
  <c r="D208" i="28" l="1"/>
  <c r="C208" i="28"/>
  <c r="B208" i="28" s="1"/>
  <c r="A209" i="28"/>
  <c r="B235" i="21"/>
  <c r="C236" i="21"/>
  <c r="A237" i="21"/>
  <c r="D209" i="28" l="1"/>
  <c r="C209" i="28"/>
  <c r="B209" i="28" s="1"/>
  <c r="A210" i="28"/>
  <c r="B236" i="21"/>
  <c r="C237" i="21"/>
  <c r="A238" i="21"/>
  <c r="D210" i="28" l="1"/>
  <c r="C210" i="28"/>
  <c r="B210" i="28" s="1"/>
  <c r="A211" i="28"/>
  <c r="B237" i="21"/>
  <c r="A239" i="21"/>
  <c r="C238" i="21"/>
  <c r="D211" i="28" l="1"/>
  <c r="C211" i="28"/>
  <c r="B211" i="28" s="1"/>
  <c r="A212" i="28"/>
  <c r="B238" i="21"/>
  <c r="A240" i="21"/>
  <c r="C239" i="21"/>
  <c r="D212" i="28" l="1"/>
  <c r="C212" i="28"/>
  <c r="B212" i="28" s="1"/>
  <c r="A213" i="28"/>
  <c r="B239" i="21"/>
  <c r="A241" i="21"/>
  <c r="C240" i="21"/>
  <c r="D213" i="28" l="1"/>
  <c r="C213" i="28"/>
  <c r="B213" i="28" s="1"/>
  <c r="A214" i="28"/>
  <c r="B240" i="21"/>
  <c r="A242" i="21"/>
  <c r="C241" i="21"/>
  <c r="D214" i="28" l="1"/>
  <c r="C214" i="28"/>
  <c r="B214" i="28" s="1"/>
  <c r="A215" i="28"/>
  <c r="B241" i="21"/>
  <c r="A243" i="21"/>
  <c r="C242" i="21"/>
  <c r="D215" i="28" l="1"/>
  <c r="C215" i="28"/>
  <c r="B215" i="28" s="1"/>
  <c r="A216" i="28"/>
  <c r="B242" i="21"/>
  <c r="C243" i="21"/>
  <c r="A244" i="21"/>
  <c r="D216" i="28" l="1"/>
  <c r="C216" i="28"/>
  <c r="B216" i="28" s="1"/>
  <c r="A217" i="28"/>
  <c r="B243" i="21"/>
  <c r="C244" i="21"/>
  <c r="A245" i="21"/>
  <c r="D217" i="28" l="1"/>
  <c r="C217" i="28"/>
  <c r="B217" i="28" s="1"/>
  <c r="A218" i="28"/>
  <c r="B244" i="21"/>
  <c r="C245" i="21"/>
  <c r="A246" i="21"/>
  <c r="D218" i="28" l="1"/>
  <c r="C218" i="28"/>
  <c r="B218" i="28" s="1"/>
  <c r="A219" i="28"/>
  <c r="B245" i="21"/>
  <c r="A247" i="21"/>
  <c r="C246" i="21"/>
  <c r="D219" i="28" l="1"/>
  <c r="C219" i="28"/>
  <c r="B219" i="28" s="1"/>
  <c r="A220" i="28"/>
  <c r="B246" i="21"/>
  <c r="C247" i="21"/>
  <c r="A248" i="21"/>
  <c r="D220" i="28" l="1"/>
  <c r="C220" i="28"/>
  <c r="B220" i="28" s="1"/>
  <c r="A221" i="28"/>
  <c r="B247" i="21"/>
  <c r="C248" i="21"/>
  <c r="A249" i="21"/>
  <c r="D221" i="28" l="1"/>
  <c r="C221" i="28"/>
  <c r="B221" i="28" s="1"/>
  <c r="A222" i="28"/>
  <c r="B248" i="21"/>
  <c r="C249" i="21"/>
  <c r="A250" i="21"/>
  <c r="D222" i="28" l="1"/>
  <c r="C222" i="28"/>
  <c r="B222" i="28" s="1"/>
  <c r="A223" i="28"/>
  <c r="B249" i="21"/>
  <c r="C250" i="21"/>
  <c r="A251" i="21"/>
  <c r="D223" i="28" l="1"/>
  <c r="C223" i="28"/>
  <c r="B223" i="28" s="1"/>
  <c r="A224" i="28"/>
  <c r="B250" i="21"/>
  <c r="C251" i="21"/>
  <c r="A252" i="21"/>
  <c r="D224" i="28" l="1"/>
  <c r="C224" i="28"/>
  <c r="B224" i="28" s="1"/>
  <c r="A225" i="28"/>
  <c r="B251" i="21"/>
  <c r="C252" i="21"/>
  <c r="A253" i="21"/>
  <c r="D225" i="28" l="1"/>
  <c r="C225" i="28"/>
  <c r="B225" i="28" s="1"/>
  <c r="A226" i="28"/>
  <c r="B252" i="21"/>
  <c r="C253" i="21"/>
  <c r="A256" i="21"/>
  <c r="D226" i="28" l="1"/>
  <c r="C226" i="28"/>
  <c r="B226" i="28" s="1"/>
  <c r="A227" i="28"/>
  <c r="B253" i="21"/>
  <c r="C256" i="21"/>
  <c r="A257" i="21"/>
  <c r="D227" i="28" l="1"/>
  <c r="C227" i="28"/>
  <c r="B227" i="28" s="1"/>
  <c r="A228" i="28"/>
  <c r="B256" i="21"/>
  <c r="C257" i="21"/>
  <c r="A261" i="21"/>
  <c r="D228" i="28" l="1"/>
  <c r="C228" i="28"/>
  <c r="B228" i="28" s="1"/>
  <c r="A229" i="28"/>
  <c r="B257" i="21"/>
  <c r="C261" i="21"/>
  <c r="A262" i="21"/>
  <c r="D229" i="28" l="1"/>
  <c r="C229" i="28"/>
  <c r="B229" i="28" s="1"/>
  <c r="A230" i="28"/>
  <c r="B261" i="21"/>
  <c r="C262" i="21"/>
  <c r="A263" i="21"/>
  <c r="D230" i="28" l="1"/>
  <c r="C230" i="28"/>
  <c r="B230" i="28" s="1"/>
  <c r="A231" i="28"/>
  <c r="B262" i="21"/>
  <c r="C263" i="21"/>
  <c r="A264" i="21"/>
  <c r="D231" i="28" l="1"/>
  <c r="C231" i="28"/>
  <c r="B231" i="28" s="1"/>
  <c r="A232" i="28"/>
  <c r="B263" i="21"/>
  <c r="C264" i="21"/>
  <c r="A265" i="21"/>
  <c r="D232" i="28" l="1"/>
  <c r="C232" i="28"/>
  <c r="B232" i="28" s="1"/>
  <c r="A233" i="28"/>
  <c r="B264" i="21"/>
  <c r="C265" i="21"/>
  <c r="A266" i="21"/>
  <c r="D233" i="28" l="1"/>
  <c r="C233" i="28"/>
  <c r="B233" i="28" s="1"/>
  <c r="A234" i="28"/>
  <c r="B265" i="21"/>
  <c r="C266" i="21"/>
  <c r="A267" i="21"/>
  <c r="D234" i="28" l="1"/>
  <c r="C234" i="28"/>
  <c r="B234" i="28" s="1"/>
  <c r="A235" i="28"/>
  <c r="B266" i="21"/>
  <c r="A268" i="21"/>
  <c r="C267" i="21"/>
  <c r="D235" i="28" l="1"/>
  <c r="C235" i="28"/>
  <c r="B235" i="28" s="1"/>
  <c r="A236" i="28"/>
  <c r="B267" i="21"/>
  <c r="C268" i="21"/>
  <c r="A273" i="21"/>
  <c r="D236" i="28" l="1"/>
  <c r="C236" i="28"/>
  <c r="B236" i="28" s="1"/>
  <c r="A237" i="28"/>
  <c r="B268" i="21"/>
  <c r="C273" i="21"/>
  <c r="A274" i="21"/>
  <c r="D237" i="28" l="1"/>
  <c r="C237" i="28"/>
  <c r="B237" i="28" s="1"/>
  <c r="A238" i="28"/>
  <c r="B273" i="21"/>
  <c r="C274" i="21"/>
  <c r="A275" i="21"/>
  <c r="D238" i="28" l="1"/>
  <c r="C238" i="28"/>
  <c r="B238" i="28" s="1"/>
  <c r="A239" i="28"/>
  <c r="B274" i="21"/>
  <c r="C275" i="21"/>
  <c r="A276" i="21"/>
  <c r="D239" i="28" l="1"/>
  <c r="C239" i="28"/>
  <c r="B239" i="28" s="1"/>
  <c r="A240" i="28"/>
  <c r="B275" i="21"/>
  <c r="C276" i="21"/>
  <c r="A277" i="21"/>
  <c r="D240" i="28" l="1"/>
  <c r="C240" i="28"/>
  <c r="B240" i="28" s="1"/>
  <c r="A241" i="28"/>
  <c r="B276" i="21"/>
  <c r="C277" i="21"/>
  <c r="A278" i="21"/>
  <c r="D241" i="28" l="1"/>
  <c r="C241" i="28"/>
  <c r="B241" i="28" s="1"/>
  <c r="A242" i="28"/>
  <c r="B277" i="21"/>
  <c r="C278" i="21"/>
  <c r="A279" i="21"/>
  <c r="D242" i="28" l="1"/>
  <c r="C242" i="28"/>
  <c r="B242" i="28" s="1"/>
  <c r="A243" i="28"/>
  <c r="B278" i="21"/>
  <c r="C279" i="21"/>
  <c r="A280" i="21"/>
  <c r="D243" i="28" l="1"/>
  <c r="C243" i="28"/>
  <c r="B243" i="28" s="1"/>
  <c r="A244" i="28"/>
  <c r="B279" i="21"/>
  <c r="A281" i="21"/>
  <c r="C280" i="21"/>
  <c r="D244" i="28" l="1"/>
  <c r="C244" i="28"/>
  <c r="B244" i="28" s="1"/>
  <c r="A245" i="28"/>
  <c r="B280" i="21"/>
  <c r="A282" i="21"/>
  <c r="C281" i="21"/>
  <c r="D245" i="28" l="1"/>
  <c r="C245" i="28"/>
  <c r="B245" i="28" s="1"/>
  <c r="A246" i="28"/>
  <c r="B281" i="21"/>
  <c r="C282" i="21"/>
  <c r="A283" i="21"/>
  <c r="D246" i="28" l="1"/>
  <c r="C246" i="28"/>
  <c r="B246" i="28" s="1"/>
  <c r="A247" i="28"/>
  <c r="B282" i="21"/>
  <c r="C283" i="21"/>
  <c r="A284" i="21"/>
  <c r="D247" i="28" l="1"/>
  <c r="C247" i="28"/>
  <c r="B247" i="28" s="1"/>
  <c r="A248" i="28"/>
  <c r="B283" i="21"/>
  <c r="C284" i="21"/>
  <c r="A285" i="21"/>
  <c r="D248" i="28" l="1"/>
  <c r="C248" i="28"/>
  <c r="B248" i="28" s="1"/>
  <c r="A249" i="28"/>
  <c r="B284" i="21"/>
  <c r="C285" i="21"/>
  <c r="A286" i="21"/>
  <c r="D249" i="28" l="1"/>
  <c r="C249" i="28"/>
  <c r="B249" i="28" s="1"/>
  <c r="A250" i="28"/>
  <c r="B285" i="21"/>
  <c r="C286" i="21"/>
  <c r="A287" i="21"/>
  <c r="D250" i="28" l="1"/>
  <c r="C250" i="28"/>
  <c r="B250" i="28" s="1"/>
  <c r="A251" i="28"/>
  <c r="B286" i="21"/>
  <c r="C287" i="21"/>
  <c r="A288" i="21"/>
  <c r="D251" i="28" l="1"/>
  <c r="C251" i="28"/>
  <c r="B251" i="28" s="1"/>
  <c r="A252" i="28"/>
  <c r="B287" i="21"/>
  <c r="C288" i="21"/>
  <c r="A289" i="21"/>
  <c r="D252" i="28" l="1"/>
  <c r="C252" i="28"/>
  <c r="B252" i="28" s="1"/>
  <c r="A253" i="28"/>
  <c r="B288" i="21"/>
  <c r="C289" i="21"/>
  <c r="A290" i="21"/>
  <c r="D253" i="28" l="1"/>
  <c r="C253" i="28"/>
  <c r="B253" i="28" s="1"/>
  <c r="A254" i="28"/>
  <c r="B289" i="21"/>
  <c r="C290" i="21"/>
  <c r="A291" i="21"/>
  <c r="D254" i="28" l="1"/>
  <c r="C254" i="28"/>
  <c r="B254" i="28" s="1"/>
  <c r="A255" i="28"/>
  <c r="B290" i="21"/>
  <c r="C291" i="21"/>
  <c r="A292" i="21"/>
  <c r="D255" i="28" l="1"/>
  <c r="C255" i="28"/>
  <c r="B255" i="28" s="1"/>
  <c r="A256" i="28"/>
  <c r="B291" i="21"/>
  <c r="C292" i="21"/>
  <c r="A293" i="21"/>
  <c r="D256" i="28" l="1"/>
  <c r="C256" i="28"/>
  <c r="B256" i="28" s="1"/>
  <c r="A257" i="28"/>
  <c r="B292" i="21"/>
  <c r="C293" i="21"/>
  <c r="A294" i="21"/>
  <c r="D257" i="28" l="1"/>
  <c r="C257" i="28"/>
  <c r="B257" i="28" s="1"/>
  <c r="A258" i="28"/>
  <c r="B293" i="21"/>
  <c r="C294" i="21"/>
  <c r="A295" i="21"/>
  <c r="D258" i="28" l="1"/>
  <c r="C258" i="28"/>
  <c r="B258" i="28" s="1"/>
  <c r="A259" i="28"/>
  <c r="B294" i="21"/>
  <c r="C295" i="21"/>
  <c r="A296" i="21"/>
  <c r="D259" i="28" l="1"/>
  <c r="C259" i="28"/>
  <c r="B259" i="28" s="1"/>
  <c r="A260" i="28"/>
  <c r="B295" i="21"/>
  <c r="A297" i="21"/>
  <c r="C296" i="21"/>
  <c r="D260" i="28" l="1"/>
  <c r="C260" i="28"/>
  <c r="B260" i="28" s="1"/>
  <c r="A261" i="28"/>
  <c r="B296" i="21"/>
  <c r="A298" i="21"/>
  <c r="C297" i="21"/>
  <c r="D261" i="28" l="1"/>
  <c r="C261" i="28"/>
  <c r="B261" i="28" s="1"/>
  <c r="A262" i="28"/>
  <c r="B297" i="21"/>
  <c r="C298" i="21"/>
  <c r="A301" i="21"/>
  <c r="D262" i="28" l="1"/>
  <c r="C262" i="28"/>
  <c r="B262" i="28" s="1"/>
  <c r="A263" i="28"/>
  <c r="B298" i="21"/>
  <c r="C301" i="21"/>
  <c r="B301" i="21" s="1"/>
  <c r="A302" i="21"/>
  <c r="D263" i="28" l="1"/>
  <c r="C263" i="28"/>
  <c r="B263" i="28" s="1"/>
  <c r="A264" i="28"/>
  <c r="C302" i="21"/>
  <c r="B302" i="21" s="1"/>
  <c r="A303" i="21"/>
  <c r="D264" i="28" l="1"/>
  <c r="C264" i="28"/>
  <c r="B264" i="28" s="1"/>
  <c r="A265" i="28"/>
  <c r="C303" i="21"/>
  <c r="B303" i="21" s="1"/>
  <c r="A304" i="21"/>
  <c r="A305" i="21" s="1"/>
  <c r="D265" i="28" l="1"/>
  <c r="C265" i="28"/>
  <c r="B265" i="28" s="1"/>
  <c r="A266" i="28"/>
  <c r="C305" i="21"/>
  <c r="B305" i="21" s="1"/>
  <c r="C304" i="21"/>
  <c r="B304" i="21" s="1"/>
  <c r="D266" i="28" l="1"/>
  <c r="C266" i="28"/>
  <c r="B266" i="28" s="1"/>
  <c r="A267" i="28"/>
  <c r="D267" i="28" l="1"/>
  <c r="C267" i="28"/>
  <c r="B267" i="28" s="1"/>
  <c r="A268" i="28"/>
  <c r="D268" i="28" l="1"/>
  <c r="C268" i="28"/>
  <c r="B268" i="28" s="1"/>
  <c r="A269" i="28"/>
  <c r="D269" i="28" l="1"/>
  <c r="C269" i="28"/>
  <c r="B269" i="28" s="1"/>
  <c r="A270" i="28"/>
  <c r="D270" i="28" l="1"/>
  <c r="C270" i="28"/>
  <c r="B270" i="28" s="1"/>
  <c r="A271" i="28"/>
  <c r="D271" i="28" l="1"/>
  <c r="C271" i="28"/>
  <c r="B271" i="28" s="1"/>
  <c r="A272" i="28"/>
  <c r="D272" i="28" l="1"/>
  <c r="C272" i="28"/>
  <c r="B272" i="28" s="1"/>
  <c r="A273" i="28"/>
  <c r="D273" i="28" l="1"/>
  <c r="C273" i="28"/>
  <c r="B273" i="28" s="1"/>
  <c r="A274" i="28"/>
  <c r="D274" i="28" l="1"/>
  <c r="C274" i="28"/>
  <c r="B274" i="28" s="1"/>
  <c r="A275" i="28"/>
  <c r="D275" i="28" l="1"/>
  <c r="C275" i="28"/>
  <c r="B275" i="28" s="1"/>
  <c r="A276" i="28"/>
  <c r="D276" i="28" l="1"/>
  <c r="C276" i="28"/>
  <c r="B276" i="28" s="1"/>
  <c r="A277" i="28"/>
  <c r="D277" i="28" l="1"/>
  <c r="C277" i="28"/>
  <c r="B277" i="28" s="1"/>
  <c r="A278" i="28"/>
  <c r="D278" i="28" l="1"/>
  <c r="C278" i="28"/>
  <c r="B278" i="28" s="1"/>
  <c r="A279" i="28"/>
  <c r="D279" i="28" l="1"/>
  <c r="C279" i="28"/>
  <c r="B279" i="28" s="1"/>
  <c r="A280" i="28"/>
  <c r="D280" i="28" l="1"/>
  <c r="C280" i="28"/>
  <c r="B280" i="28" s="1"/>
  <c r="A281" i="28"/>
  <c r="D281" i="28" l="1"/>
  <c r="C281" i="28"/>
  <c r="B281" i="28" s="1"/>
  <c r="A282" i="28"/>
  <c r="D282" i="28" l="1"/>
  <c r="C282" i="28"/>
  <c r="B282" i="28" s="1"/>
  <c r="A283" i="28"/>
  <c r="D283" i="28" l="1"/>
  <c r="C283" i="28"/>
  <c r="B283" i="28" s="1"/>
  <c r="A284" i="28"/>
  <c r="D284" i="28" l="1"/>
  <c r="C284" i="28"/>
  <c r="B284" i="28" s="1"/>
  <c r="A285" i="28"/>
  <c r="D285" i="28" l="1"/>
  <c r="C285" i="28"/>
  <c r="B285" i="28" s="1"/>
  <c r="A286" i="28"/>
  <c r="D286" i="28" l="1"/>
  <c r="C286" i="28"/>
  <c r="B286" i="28" s="1"/>
  <c r="A287" i="28"/>
  <c r="D287" i="28" l="1"/>
  <c r="C287" i="28"/>
  <c r="B287" i="28" s="1"/>
  <c r="A288" i="28"/>
  <c r="A289" i="28" l="1"/>
  <c r="D288" i="28"/>
  <c r="C288" i="28"/>
  <c r="B288" i="28" s="1"/>
  <c r="A290" i="28" l="1"/>
  <c r="D289" i="28"/>
  <c r="C289" i="28"/>
  <c r="B289" i="28" s="1"/>
  <c r="C290" i="28" l="1"/>
  <c r="B290" i="28" s="1"/>
  <c r="A291" i="28"/>
  <c r="D290" i="28"/>
  <c r="D291" i="28" l="1"/>
  <c r="C291" i="28"/>
  <c r="B291" i="28" s="1"/>
  <c r="A292" i="28"/>
  <c r="A293" i="28" l="1"/>
  <c r="D292" i="28"/>
  <c r="C292" i="28"/>
  <c r="B292" i="28" s="1"/>
  <c r="A294" i="28" l="1"/>
  <c r="D293" i="28"/>
  <c r="C293" i="28"/>
  <c r="B293" i="28" s="1"/>
  <c r="C294" i="28" l="1"/>
  <c r="B294" i="28" s="1"/>
  <c r="A295" i="28"/>
  <c r="D294" i="28"/>
  <c r="D295" i="28" l="1"/>
  <c r="C295" i="28"/>
  <c r="B295" i="28" s="1"/>
  <c r="A296" i="28"/>
  <c r="A297" i="28" l="1"/>
  <c r="D296" i="28"/>
  <c r="C296" i="28"/>
  <c r="B296" i="28" s="1"/>
  <c r="A298" i="28" l="1"/>
  <c r="D297" i="28"/>
  <c r="C297" i="28"/>
  <c r="B297" i="28" s="1"/>
  <c r="C298" i="28" l="1"/>
  <c r="B298" i="28" s="1"/>
  <c r="A299" i="28"/>
  <c r="D298" i="28"/>
  <c r="D299" i="28" l="1"/>
  <c r="C299" i="28"/>
  <c r="B299" i="28" s="1"/>
  <c r="A300" i="28"/>
  <c r="A301" i="28" l="1"/>
  <c r="D300" i="28"/>
  <c r="C300" i="28"/>
  <c r="B300" i="28" s="1"/>
  <c r="A302" i="28" l="1"/>
  <c r="D301" i="28"/>
  <c r="C301" i="28"/>
  <c r="B301" i="28" s="1"/>
  <c r="C302" i="28" l="1"/>
  <c r="B302" i="28" s="1"/>
  <c r="A303" i="28"/>
  <c r="D302" i="28"/>
  <c r="D303" i="28" l="1"/>
  <c r="C303" i="28"/>
  <c r="B303" i="28" s="1"/>
  <c r="A304" i="28"/>
  <c r="A305" i="28" l="1"/>
  <c r="D304" i="28"/>
  <c r="C304" i="28"/>
  <c r="B304" i="28" s="1"/>
  <c r="A306" i="28" l="1"/>
  <c r="D305" i="28"/>
  <c r="C305" i="28"/>
  <c r="B305" i="28" s="1"/>
  <c r="C306" i="28" l="1"/>
  <c r="B306" i="28" s="1"/>
  <c r="A307" i="28"/>
  <c r="D306" i="28"/>
  <c r="D307" i="28" l="1"/>
  <c r="C307" i="28"/>
  <c r="B307" i="28" s="1"/>
  <c r="A308" i="28"/>
  <c r="A309" i="28" l="1"/>
  <c r="D308" i="28"/>
  <c r="C308" i="28"/>
  <c r="B308" i="28" s="1"/>
  <c r="A310" i="28" l="1"/>
  <c r="D309" i="28"/>
  <c r="C309" i="28"/>
  <c r="B309" i="28" s="1"/>
  <c r="C310" i="28" l="1"/>
  <c r="B310" i="28" s="1"/>
  <c r="A311" i="28"/>
  <c r="D310" i="28"/>
  <c r="D311" i="28" l="1"/>
  <c r="C311" i="28"/>
  <c r="B311" i="28" s="1"/>
  <c r="A312" i="28"/>
  <c r="A313" i="28" l="1"/>
  <c r="D312" i="28"/>
  <c r="C312" i="28"/>
  <c r="B312" i="28" s="1"/>
  <c r="A314" i="28" l="1"/>
  <c r="D313" i="28"/>
  <c r="C313" i="28"/>
  <c r="B313" i="28" s="1"/>
  <c r="C314" i="28" l="1"/>
  <c r="B314" i="28" s="1"/>
  <c r="A315" i="28"/>
  <c r="D314" i="28"/>
  <c r="D315" i="28" l="1"/>
  <c r="C315" i="28"/>
  <c r="B315" i="28" s="1"/>
  <c r="A316" i="28"/>
  <c r="A317" i="28" l="1"/>
  <c r="D316" i="28"/>
  <c r="C316" i="28"/>
  <c r="B316" i="28" s="1"/>
  <c r="A318" i="28" l="1"/>
  <c r="D317" i="28"/>
  <c r="C317" i="28"/>
  <c r="B317" i="28" s="1"/>
  <c r="C318" i="28" l="1"/>
  <c r="B318" i="28" s="1"/>
  <c r="A319" i="28"/>
  <c r="D318" i="28"/>
  <c r="D319" i="28" l="1"/>
  <c r="C319" i="28"/>
  <c r="B319" i="28" s="1"/>
  <c r="A320" i="28"/>
  <c r="A321" i="28" l="1"/>
  <c r="D320" i="28"/>
  <c r="C320" i="28"/>
  <c r="B320" i="28" s="1"/>
  <c r="A322" i="28" l="1"/>
  <c r="D321" i="28"/>
  <c r="C321" i="28"/>
  <c r="B321" i="28" s="1"/>
  <c r="C322" i="28" l="1"/>
  <c r="B322" i="28" s="1"/>
  <c r="A323" i="28"/>
  <c r="D322" i="28"/>
  <c r="D323" i="28" l="1"/>
  <c r="C323" i="28"/>
  <c r="B323" i="28" s="1"/>
  <c r="A324" i="28"/>
  <c r="A325" i="28" l="1"/>
  <c r="D324" i="28"/>
  <c r="C324" i="28"/>
  <c r="B324" i="28" s="1"/>
  <c r="A326" i="28" l="1"/>
  <c r="D325" i="28"/>
  <c r="C325" i="28"/>
  <c r="B325" i="28" s="1"/>
  <c r="C326" i="28" l="1"/>
  <c r="B326" i="28" s="1"/>
  <c r="A327" i="28"/>
  <c r="D326" i="28"/>
  <c r="D327" i="28" l="1"/>
  <c r="C327" i="28"/>
  <c r="B327" i="28" s="1"/>
  <c r="A328" i="28"/>
  <c r="A329" i="28" l="1"/>
  <c r="D328" i="28"/>
  <c r="C328" i="28"/>
  <c r="B328" i="28" s="1"/>
  <c r="A330" i="28" l="1"/>
  <c r="D329" i="28"/>
  <c r="C329" i="28"/>
  <c r="B329" i="28" s="1"/>
  <c r="C330" i="28" l="1"/>
  <c r="B330" i="28" s="1"/>
  <c r="A331" i="28"/>
  <c r="D330" i="28"/>
  <c r="D331" i="28" l="1"/>
  <c r="C331" i="28"/>
  <c r="B331" i="28" s="1"/>
  <c r="A332" i="28"/>
  <c r="A333" i="28" l="1"/>
  <c r="D332" i="28"/>
  <c r="C332" i="28"/>
  <c r="B332" i="28" s="1"/>
  <c r="A334" i="28" l="1"/>
  <c r="D333" i="28"/>
  <c r="C333" i="28"/>
  <c r="B333" i="28" s="1"/>
  <c r="C334" i="28" l="1"/>
  <c r="B334" i="28" s="1"/>
  <c r="A335" i="28"/>
  <c r="D334" i="28"/>
  <c r="D335" i="28" l="1"/>
  <c r="C335" i="28"/>
  <c r="B335" i="28" s="1"/>
  <c r="A336" i="28"/>
  <c r="A337" i="28" l="1"/>
  <c r="D336" i="28"/>
  <c r="C336" i="28"/>
  <c r="B336" i="28" s="1"/>
  <c r="A338" i="28" l="1"/>
  <c r="D337" i="28"/>
  <c r="C337" i="28"/>
  <c r="B337" i="28" s="1"/>
  <c r="C338" i="28" l="1"/>
  <c r="B338" i="28" s="1"/>
  <c r="A339" i="28"/>
  <c r="D338" i="28"/>
  <c r="D339" i="28" l="1"/>
  <c r="C339" i="28"/>
  <c r="B339" i="28" s="1"/>
  <c r="A340" i="28"/>
  <c r="A341" i="28" l="1"/>
  <c r="D340" i="28"/>
  <c r="C340" i="28"/>
  <c r="B340" i="28" s="1"/>
  <c r="A342" i="28" l="1"/>
  <c r="D341" i="28"/>
  <c r="C341" i="28"/>
  <c r="B341" i="28" s="1"/>
  <c r="C342" i="28" l="1"/>
  <c r="B342" i="28" s="1"/>
  <c r="A343" i="28"/>
  <c r="D342" i="28"/>
  <c r="D343" i="28" l="1"/>
  <c r="C343" i="28"/>
  <c r="B343" i="28" s="1"/>
  <c r="A344" i="28"/>
  <c r="A345" i="28" l="1"/>
  <c r="D344" i="28"/>
  <c r="C344" i="28"/>
  <c r="B344" i="28" s="1"/>
  <c r="A346" i="28" l="1"/>
  <c r="D345" i="28"/>
  <c r="C345" i="28"/>
  <c r="B345" i="28" s="1"/>
  <c r="C346" i="28" l="1"/>
  <c r="B346" i="28" s="1"/>
  <c r="A347" i="28"/>
  <c r="D346" i="28"/>
  <c r="D347" i="28" l="1"/>
  <c r="C347" i="28"/>
  <c r="B347" i="28" s="1"/>
  <c r="A348" i="28"/>
  <c r="A349" i="28" l="1"/>
  <c r="D348" i="28"/>
  <c r="C348" i="28"/>
  <c r="B348" i="28" s="1"/>
  <c r="A350" i="28" l="1"/>
  <c r="D349" i="28"/>
  <c r="C349" i="28"/>
  <c r="B349" i="28" s="1"/>
  <c r="C350" i="28" l="1"/>
  <c r="B350" i="28" s="1"/>
  <c r="A351" i="28"/>
  <c r="D350" i="28"/>
  <c r="D351" i="28" l="1"/>
  <c r="C351" i="28"/>
  <c r="B351" i="28" s="1"/>
  <c r="A352" i="28"/>
  <c r="A353" i="28" l="1"/>
  <c r="D352" i="28"/>
  <c r="C352" i="28"/>
  <c r="B352" i="28" s="1"/>
  <c r="A354" i="28" l="1"/>
  <c r="D353" i="28"/>
  <c r="C353" i="28"/>
  <c r="B353" i="28" s="1"/>
  <c r="C354" i="28" l="1"/>
  <c r="B354" i="28" s="1"/>
  <c r="A355" i="28"/>
  <c r="D354" i="28"/>
  <c r="D355" i="28" l="1"/>
  <c r="C355" i="28"/>
  <c r="B355" i="28" s="1"/>
  <c r="A356" i="28"/>
  <c r="A357" i="28" l="1"/>
  <c r="D356" i="28"/>
  <c r="C356" i="28"/>
  <c r="B356" i="28" s="1"/>
  <c r="A358" i="28" l="1"/>
  <c r="D357" i="28"/>
  <c r="C357" i="28"/>
  <c r="B357" i="28" s="1"/>
  <c r="C358" i="28" l="1"/>
  <c r="B358" i="28" s="1"/>
  <c r="A359" i="28"/>
  <c r="D358" i="28"/>
  <c r="D359" i="28" l="1"/>
  <c r="C359" i="28"/>
  <c r="B359" i="28" s="1"/>
  <c r="A360" i="28"/>
  <c r="A361" i="28" l="1"/>
  <c r="D360" i="28"/>
  <c r="C360" i="28"/>
  <c r="B360" i="28" s="1"/>
  <c r="A362" i="28" l="1"/>
  <c r="D361" i="28"/>
  <c r="C361" i="28"/>
  <c r="B361" i="28" s="1"/>
  <c r="C362" i="28" l="1"/>
  <c r="B362" i="28" s="1"/>
  <c r="A363" i="28"/>
  <c r="D362" i="28"/>
  <c r="D363" i="28" l="1"/>
  <c r="C363" i="28"/>
  <c r="B363" i="28" s="1"/>
  <c r="A364" i="28"/>
  <c r="A365" i="28" l="1"/>
  <c r="D364" i="28"/>
  <c r="C364" i="28"/>
  <c r="B364" i="28" s="1"/>
  <c r="A366" i="28" l="1"/>
  <c r="D365" i="28"/>
  <c r="C365" i="28"/>
  <c r="B365" i="28" s="1"/>
  <c r="C366" i="28" l="1"/>
  <c r="B366" i="28" s="1"/>
  <c r="A367" i="28"/>
  <c r="D366" i="28"/>
  <c r="D367" i="28" l="1"/>
  <c r="C367" i="28"/>
  <c r="B367" i="28" s="1"/>
  <c r="A368" i="28"/>
  <c r="A369" i="28" l="1"/>
  <c r="D368" i="28"/>
  <c r="C368" i="28"/>
  <c r="B368" i="28" s="1"/>
  <c r="A370" i="28" l="1"/>
  <c r="D369" i="28"/>
  <c r="C369" i="28"/>
  <c r="B369" i="28" s="1"/>
  <c r="C370" i="28" l="1"/>
  <c r="B370" i="28" s="1"/>
  <c r="A371" i="28"/>
  <c r="D370" i="28"/>
  <c r="D371" i="28" l="1"/>
  <c r="C371" i="28"/>
  <c r="B371" i="28" s="1"/>
  <c r="A372" i="28"/>
  <c r="A373" i="28" l="1"/>
  <c r="D372" i="28"/>
  <c r="C372" i="28"/>
  <c r="B372" i="28" s="1"/>
  <c r="A374" i="28" l="1"/>
  <c r="D373" i="28"/>
  <c r="C373" i="28"/>
  <c r="B373" i="28" s="1"/>
  <c r="C374" i="28" l="1"/>
  <c r="B374" i="28" s="1"/>
  <c r="A375" i="28"/>
  <c r="D374" i="28"/>
  <c r="D375" i="28" l="1"/>
  <c r="C375" i="28"/>
  <c r="B375" i="28" s="1"/>
  <c r="A376" i="28"/>
  <c r="A377" i="28" l="1"/>
  <c r="D376" i="28"/>
  <c r="C376" i="28"/>
  <c r="B376" i="28" s="1"/>
  <c r="A378" i="28" l="1"/>
  <c r="D377" i="28"/>
  <c r="C377" i="28"/>
  <c r="B377" i="28" s="1"/>
  <c r="C378" i="28" l="1"/>
  <c r="B378" i="28" s="1"/>
  <c r="A379" i="28"/>
  <c r="D378" i="28"/>
  <c r="D379" i="28" l="1"/>
  <c r="C379" i="28"/>
  <c r="B379" i="28" s="1"/>
  <c r="A380" i="28"/>
  <c r="A381" i="28" l="1"/>
  <c r="D380" i="28"/>
  <c r="C380" i="28"/>
  <c r="B380" i="28" s="1"/>
  <c r="A382" i="28" l="1"/>
  <c r="D381" i="28"/>
  <c r="C381" i="28"/>
  <c r="B381" i="28" s="1"/>
  <c r="C382" i="28" l="1"/>
  <c r="B382" i="28" s="1"/>
  <c r="A383" i="28"/>
  <c r="D382" i="28"/>
  <c r="D383" i="28" l="1"/>
  <c r="C383" i="28"/>
  <c r="B383" i="28" s="1"/>
  <c r="A384" i="28"/>
  <c r="A385" i="28" l="1"/>
  <c r="D384" i="28"/>
  <c r="C384" i="28"/>
  <c r="B384" i="28" s="1"/>
  <c r="A386" i="28" l="1"/>
  <c r="D385" i="28"/>
  <c r="C385" i="28"/>
  <c r="B385" i="28" s="1"/>
  <c r="C386" i="28" l="1"/>
  <c r="B386" i="28" s="1"/>
  <c r="A387" i="28"/>
  <c r="D386" i="28"/>
  <c r="D387" i="28" l="1"/>
  <c r="C387" i="28"/>
  <c r="B387" i="28" s="1"/>
  <c r="A388" i="28"/>
  <c r="A389" i="28" l="1"/>
  <c r="D388" i="28"/>
  <c r="C388" i="28"/>
  <c r="B388" i="28" s="1"/>
  <c r="A390" i="28" l="1"/>
  <c r="D389" i="28"/>
  <c r="C389" i="28"/>
  <c r="B389" i="28" s="1"/>
  <c r="C390" i="28" l="1"/>
  <c r="B390" i="28" s="1"/>
  <c r="A391" i="28"/>
  <c r="D390" i="28"/>
  <c r="D391" i="28" l="1"/>
  <c r="C391" i="28"/>
  <c r="B391" i="28" s="1"/>
  <c r="A392" i="28"/>
  <c r="A393" i="28" l="1"/>
  <c r="D392" i="28"/>
  <c r="C392" i="28"/>
  <c r="B392" i="28" s="1"/>
  <c r="A394" i="28" l="1"/>
  <c r="D393" i="28"/>
  <c r="C393" i="28"/>
  <c r="B393" i="28" s="1"/>
  <c r="C394" i="28" l="1"/>
  <c r="B394" i="28" s="1"/>
  <c r="A395" i="28"/>
  <c r="D394" i="28"/>
  <c r="D395" i="28" l="1"/>
  <c r="C395" i="28"/>
  <c r="B395" i="28" s="1"/>
  <c r="A396" i="28"/>
  <c r="A397" i="28" l="1"/>
  <c r="D396" i="28"/>
  <c r="C396" i="28"/>
  <c r="B396" i="28" s="1"/>
  <c r="A398" i="28" l="1"/>
  <c r="D397" i="28"/>
  <c r="C397" i="28"/>
  <c r="B397" i="28" s="1"/>
  <c r="C398" i="28" l="1"/>
  <c r="B398" i="28" s="1"/>
  <c r="A399" i="28"/>
  <c r="D398" i="28"/>
  <c r="D399" i="28" l="1"/>
  <c r="C399" i="28"/>
  <c r="B399" i="28" s="1"/>
  <c r="A400" i="28"/>
  <c r="A401" i="28" l="1"/>
  <c r="D400" i="28"/>
  <c r="C400" i="28"/>
  <c r="B400" i="28" s="1"/>
  <c r="A402" i="28" l="1"/>
  <c r="D401" i="28"/>
  <c r="C401" i="28"/>
  <c r="B401" i="28" s="1"/>
  <c r="C402" i="28" l="1"/>
  <c r="B402" i="28" s="1"/>
  <c r="A403" i="28"/>
  <c r="D402" i="28"/>
  <c r="D403" i="28" l="1"/>
  <c r="C403" i="28"/>
  <c r="B403" i="28" s="1"/>
  <c r="A404" i="28"/>
  <c r="A405" i="28" l="1"/>
  <c r="D404" i="28"/>
  <c r="C404" i="28"/>
  <c r="B404" i="28" s="1"/>
  <c r="A406" i="28" l="1"/>
  <c r="D405" i="28"/>
  <c r="C405" i="28"/>
  <c r="B405" i="28" s="1"/>
  <c r="C406" i="28" l="1"/>
  <c r="B406" i="28" s="1"/>
  <c r="A407" i="28"/>
  <c r="D406" i="28"/>
  <c r="D407" i="28" l="1"/>
  <c r="C407" i="28"/>
  <c r="B407" i="28" s="1"/>
  <c r="A408" i="28"/>
  <c r="A409" i="28" l="1"/>
  <c r="D408" i="28"/>
  <c r="C408" i="28"/>
  <c r="B408" i="28" s="1"/>
  <c r="A410" i="28" l="1"/>
  <c r="D409" i="28"/>
  <c r="C409" i="28"/>
  <c r="B409" i="28" s="1"/>
  <c r="C410" i="28" l="1"/>
  <c r="B410" i="28" s="1"/>
  <c r="A411" i="28"/>
  <c r="D410" i="28"/>
  <c r="D411" i="28" l="1"/>
  <c r="C411" i="28"/>
  <c r="B411" i="28" s="1"/>
  <c r="A412" i="28"/>
  <c r="A413" i="28" l="1"/>
  <c r="D412" i="28"/>
  <c r="C412" i="28"/>
  <c r="B412" i="28" s="1"/>
  <c r="A414" i="28" l="1"/>
  <c r="D413" i="28"/>
  <c r="C413" i="28"/>
  <c r="B413" i="28" s="1"/>
  <c r="C414" i="28" l="1"/>
  <c r="B414" i="28" s="1"/>
  <c r="A415" i="28"/>
  <c r="D414" i="28"/>
  <c r="D415" i="28" l="1"/>
  <c r="C415" i="28"/>
  <c r="B415" i="28" s="1"/>
  <c r="A416" i="28"/>
  <c r="A417" i="28" l="1"/>
  <c r="D416" i="28"/>
  <c r="C416" i="28"/>
  <c r="B416" i="28" s="1"/>
  <c r="A418" i="28" l="1"/>
  <c r="D417" i="28"/>
  <c r="C417" i="28"/>
  <c r="B417" i="28" s="1"/>
  <c r="C418" i="28" l="1"/>
  <c r="B418" i="28" s="1"/>
  <c r="A419" i="28"/>
  <c r="D418" i="28"/>
  <c r="D419" i="28" l="1"/>
  <c r="C419" i="28"/>
  <c r="B419" i="28" s="1"/>
  <c r="A420" i="28"/>
  <c r="A421" i="28" l="1"/>
  <c r="D420" i="28"/>
  <c r="C420" i="28"/>
  <c r="B420" i="28" s="1"/>
  <c r="A422" i="28" l="1"/>
  <c r="D421" i="28"/>
  <c r="C421" i="28"/>
  <c r="B421" i="28" s="1"/>
  <c r="C422" i="28" l="1"/>
  <c r="B422" i="28" s="1"/>
  <c r="A423" i="28"/>
  <c r="D422" i="28"/>
  <c r="D423" i="28" l="1"/>
  <c r="C423" i="28"/>
  <c r="B423" i="28" s="1"/>
  <c r="A424" i="28"/>
  <c r="A425" i="28" l="1"/>
  <c r="D424" i="28"/>
  <c r="C424" i="28"/>
  <c r="B424" i="28" s="1"/>
  <c r="A426" i="28" l="1"/>
  <c r="D425" i="28"/>
  <c r="C425" i="28"/>
  <c r="B425" i="28" s="1"/>
  <c r="C426" i="28" l="1"/>
  <c r="B426" i="28" s="1"/>
  <c r="A427" i="28"/>
  <c r="D426" i="28"/>
  <c r="D427" i="28" l="1"/>
  <c r="C427" i="28"/>
  <c r="B427" i="28" s="1"/>
  <c r="A428" i="28"/>
  <c r="A429" i="28" l="1"/>
  <c r="D428" i="28"/>
  <c r="C428" i="28"/>
  <c r="B428" i="28" s="1"/>
  <c r="A430" i="28" l="1"/>
  <c r="D429" i="28"/>
  <c r="C429" i="28"/>
  <c r="B429" i="28" s="1"/>
  <c r="C430" i="28" l="1"/>
  <c r="B430" i="28" s="1"/>
  <c r="A431" i="28"/>
  <c r="D430" i="28"/>
  <c r="D431" i="28" l="1"/>
  <c r="C431" i="28"/>
  <c r="B431" i="28" s="1"/>
  <c r="A432" i="28"/>
  <c r="A433" i="28" l="1"/>
  <c r="D432" i="28"/>
  <c r="C432" i="28"/>
  <c r="B432" i="28" s="1"/>
  <c r="D433" i="28" l="1"/>
  <c r="C433" i="28"/>
  <c r="B433" i="28" s="1"/>
  <c r="A434" i="28"/>
  <c r="D434" i="28" l="1"/>
  <c r="C434" i="28"/>
  <c r="B434" i="28" s="1"/>
  <c r="A435" i="28"/>
  <c r="D435" i="28" l="1"/>
  <c r="C435" i="28"/>
  <c r="B435" i="28" s="1"/>
  <c r="A436" i="28"/>
  <c r="D436" i="28" l="1"/>
  <c r="C436" i="28"/>
  <c r="B436" i="28" s="1"/>
  <c r="A437" i="28"/>
  <c r="D437" i="28" l="1"/>
  <c r="C437" i="28"/>
  <c r="B437" i="28" s="1"/>
  <c r="A438" i="28"/>
  <c r="D438" i="28" l="1"/>
  <c r="C438" i="28"/>
  <c r="B438" i="28" s="1"/>
  <c r="A439" i="28"/>
  <c r="D439" i="28" l="1"/>
  <c r="C439" i="28"/>
  <c r="B439" i="28" s="1"/>
  <c r="A440" i="28"/>
  <c r="D440" i="28" l="1"/>
  <c r="C440" i="28"/>
  <c r="B440" i="28" s="1"/>
  <c r="A441" i="28"/>
  <c r="D441" i="28" l="1"/>
  <c r="C441" i="28"/>
  <c r="B441" i="28" s="1"/>
  <c r="A442" i="28"/>
  <c r="D442" i="28" l="1"/>
  <c r="C442" i="28"/>
  <c r="B442" i="28" s="1"/>
  <c r="A443" i="28"/>
  <c r="D443" i="28" l="1"/>
  <c r="C443" i="28"/>
  <c r="B443" i="28" s="1"/>
  <c r="A444" i="28"/>
  <c r="D444" i="28" l="1"/>
  <c r="C444" i="28"/>
  <c r="B444" i="28" s="1"/>
  <c r="A445" i="28"/>
  <c r="D445" i="28" l="1"/>
  <c r="C445" i="28"/>
  <c r="B445" i="28" s="1"/>
  <c r="A446" i="28"/>
  <c r="D446" i="28" l="1"/>
  <c r="C446" i="28"/>
  <c r="B446" i="28" s="1"/>
  <c r="A447" i="28"/>
  <c r="D447" i="28" l="1"/>
  <c r="C447" i="28"/>
  <c r="B447" i="28" s="1"/>
  <c r="A448" i="28"/>
  <c r="D448" i="28" l="1"/>
  <c r="C448" i="28"/>
  <c r="B448" i="28" s="1"/>
  <c r="A449" i="28"/>
  <c r="D449" i="28" l="1"/>
  <c r="C449" i="28"/>
  <c r="B449" i="28" s="1"/>
  <c r="A450" i="28"/>
  <c r="D450" i="28" l="1"/>
  <c r="C450" i="28"/>
  <c r="B450" i="28" s="1"/>
  <c r="A451" i="28"/>
  <c r="D451" i="28" l="1"/>
  <c r="C451" i="28"/>
  <c r="B451" i="28" s="1"/>
  <c r="A452" i="28"/>
  <c r="D452" i="28" l="1"/>
  <c r="C452" i="28"/>
  <c r="B452" i="28" s="1"/>
  <c r="A453" i="28"/>
  <c r="D453" i="28" l="1"/>
  <c r="C453" i="28"/>
  <c r="B453" i="28" s="1"/>
  <c r="A454" i="28"/>
  <c r="D454" i="28" l="1"/>
  <c r="C454" i="28"/>
  <c r="B454" i="28" s="1"/>
  <c r="A455" i="28"/>
  <c r="D455" i="28" l="1"/>
  <c r="C455" i="28"/>
  <c r="B455" i="28" s="1"/>
  <c r="A456" i="28"/>
  <c r="D456" i="28" l="1"/>
  <c r="C456" i="28"/>
  <c r="B456" i="28" s="1"/>
  <c r="A457" i="28"/>
  <c r="D457" i="28" l="1"/>
  <c r="C457" i="28"/>
  <c r="B457" i="28" s="1"/>
  <c r="A458" i="28"/>
  <c r="D458" i="28" l="1"/>
  <c r="C458" i="28"/>
  <c r="B458" i="28" s="1"/>
  <c r="A459" i="28"/>
  <c r="D459" i="28" l="1"/>
  <c r="C459" i="28"/>
  <c r="B459" i="28" s="1"/>
  <c r="A460" i="28"/>
  <c r="D460" i="28" l="1"/>
  <c r="C460" i="28"/>
  <c r="B460" i="28" s="1"/>
  <c r="A461" i="28"/>
  <c r="D461" i="28" l="1"/>
  <c r="C461" i="28"/>
  <c r="B461" i="28" s="1"/>
  <c r="A462" i="28"/>
  <c r="D462" i="28" l="1"/>
  <c r="C462" i="28"/>
  <c r="B462" i="28" s="1"/>
  <c r="A463" i="28"/>
  <c r="D463" i="28" l="1"/>
  <c r="C463" i="28"/>
  <c r="B463" i="28" s="1"/>
  <c r="A464" i="28"/>
  <c r="D464" i="28" l="1"/>
  <c r="C464" i="28"/>
  <c r="B464" i="28" s="1"/>
  <c r="A465" i="28"/>
  <c r="D465" i="28" l="1"/>
  <c r="C465" i="28"/>
  <c r="B465" i="28" s="1"/>
  <c r="A466" i="28"/>
  <c r="D466" i="28" l="1"/>
  <c r="C466" i="28"/>
  <c r="B466" i="28" s="1"/>
  <c r="A467" i="28"/>
  <c r="D467" i="28" l="1"/>
  <c r="C467" i="28"/>
  <c r="B467" i="28" s="1"/>
  <c r="A468" i="28"/>
  <c r="D468" i="28" l="1"/>
  <c r="C468" i="28"/>
  <c r="B468" i="28" s="1"/>
  <c r="A469" i="28"/>
  <c r="D469" i="28" l="1"/>
  <c r="C469" i="28"/>
  <c r="B469" i="28" s="1"/>
  <c r="A470" i="28"/>
  <c r="D470" i="28" l="1"/>
  <c r="C470" i="28"/>
  <c r="B470" i="28" s="1"/>
  <c r="A471" i="28"/>
  <c r="D471" i="28" l="1"/>
  <c r="C471" i="28"/>
  <c r="B471" i="28" s="1"/>
  <c r="A472" i="28"/>
  <c r="D472" i="28" l="1"/>
  <c r="C472" i="28"/>
  <c r="B472" i="28" s="1"/>
  <c r="A473" i="28"/>
  <c r="D473" i="28" l="1"/>
  <c r="C473" i="28"/>
  <c r="B473" i="28" s="1"/>
  <c r="A474" i="28"/>
  <c r="D474" i="28" l="1"/>
  <c r="C474" i="28"/>
  <c r="B474" i="28" s="1"/>
  <c r="A475" i="28"/>
  <c r="D475" i="28" l="1"/>
  <c r="C475" i="28"/>
  <c r="B475" i="28" s="1"/>
  <c r="A476" i="28"/>
  <c r="D476" i="28" l="1"/>
  <c r="C476" i="28"/>
  <c r="B476" i="28" s="1"/>
  <c r="A477" i="28"/>
  <c r="D477" i="28" l="1"/>
  <c r="C477" i="28"/>
  <c r="B477" i="28" s="1"/>
  <c r="A478" i="28"/>
  <c r="D478" i="28" l="1"/>
  <c r="C478" i="28"/>
  <c r="B478" i="28" s="1"/>
  <c r="A479" i="28"/>
  <c r="D479" i="28" l="1"/>
  <c r="C479" i="28"/>
  <c r="B479" i="28" s="1"/>
  <c r="A480" i="28"/>
  <c r="D480" i="28" l="1"/>
  <c r="C480" i="28"/>
  <c r="B480" i="28" s="1"/>
  <c r="A481" i="28"/>
  <c r="D481" i="28" l="1"/>
  <c r="C481" i="28"/>
  <c r="B481" i="28" s="1"/>
  <c r="A482" i="28"/>
  <c r="D482" i="28" l="1"/>
  <c r="C482" i="28"/>
  <c r="B482" i="28" s="1"/>
  <c r="A483" i="28"/>
  <c r="D483" i="28" l="1"/>
  <c r="C483" i="28"/>
  <c r="B483" i="28" s="1"/>
  <c r="A484" i="28"/>
  <c r="D484" i="28" l="1"/>
  <c r="C484" i="28"/>
  <c r="B484" i="28" s="1"/>
  <c r="A485" i="28"/>
  <c r="D485" i="28" l="1"/>
  <c r="C485" i="28"/>
  <c r="B485" i="28" s="1"/>
  <c r="A486" i="28"/>
  <c r="D486" i="28" l="1"/>
  <c r="C486" i="28"/>
  <c r="B486" i="28" s="1"/>
  <c r="A487" i="28"/>
  <c r="D487" i="28" l="1"/>
  <c r="C487" i="28"/>
  <c r="B487" i="28" s="1"/>
  <c r="A488" i="28"/>
  <c r="D488" i="28" l="1"/>
  <c r="C488" i="28"/>
  <c r="B488" i="28" s="1"/>
  <c r="A489" i="28"/>
  <c r="D489" i="28" l="1"/>
  <c r="C489" i="28"/>
  <c r="B489" i="28" s="1"/>
  <c r="A490" i="28"/>
  <c r="D490" i="28" l="1"/>
  <c r="C490" i="28"/>
  <c r="B490" i="28" s="1"/>
  <c r="A491" i="28"/>
  <c r="D491" i="28" l="1"/>
  <c r="C491" i="28"/>
  <c r="B491" i="28" s="1"/>
  <c r="A492" i="28"/>
  <c r="D492" i="28" l="1"/>
  <c r="C492" i="28"/>
  <c r="B492" i="28" s="1"/>
  <c r="A493" i="28"/>
  <c r="D493" i="28" l="1"/>
  <c r="C493" i="28"/>
  <c r="B493" i="28" s="1"/>
  <c r="A494" i="28"/>
  <c r="D494" i="28" l="1"/>
  <c r="C494" i="28"/>
  <c r="B494" i="28" s="1"/>
  <c r="A495" i="28"/>
  <c r="D495" i="28" l="1"/>
  <c r="C495" i="28"/>
  <c r="B495" i="28" s="1"/>
  <c r="A496" i="28"/>
  <c r="D496" i="28" l="1"/>
  <c r="C496" i="28"/>
  <c r="B496" i="28" s="1"/>
  <c r="A497" i="28"/>
  <c r="D497" i="28" l="1"/>
  <c r="C497" i="28"/>
  <c r="B497" i="28" s="1"/>
  <c r="A498" i="28"/>
  <c r="D498" i="28" l="1"/>
  <c r="C498" i="28"/>
  <c r="B498" i="28" s="1"/>
  <c r="A499" i="28"/>
  <c r="D499" i="28" l="1"/>
  <c r="C499" i="28"/>
  <c r="B499" i="28" s="1"/>
  <c r="A500" i="28"/>
  <c r="D500" i="28" l="1"/>
  <c r="C500" i="28"/>
  <c r="B500" i="28" s="1"/>
  <c r="A501" i="28"/>
  <c r="D501" i="28" l="1"/>
  <c r="C501" i="28"/>
  <c r="B501" i="28" s="1"/>
  <c r="A502" i="28"/>
  <c r="D502" i="28" l="1"/>
  <c r="C502" i="28"/>
  <c r="B502" i="28" s="1"/>
  <c r="A503" i="28"/>
  <c r="D503" i="28" l="1"/>
  <c r="C503" i="28"/>
  <c r="B503" i="28" s="1"/>
  <c r="A504" i="28"/>
  <c r="D504" i="28" l="1"/>
  <c r="C504" i="28"/>
  <c r="B504" i="28" s="1"/>
  <c r="A505" i="28"/>
  <c r="D505" i="28" l="1"/>
  <c r="C505" i="28"/>
  <c r="B505" i="28" s="1"/>
  <c r="A506" i="28"/>
  <c r="D506" i="28" l="1"/>
  <c r="C506" i="28"/>
  <c r="B506" i="28" s="1"/>
  <c r="A507" i="28"/>
  <c r="D507" i="28" l="1"/>
  <c r="C507" i="28"/>
  <c r="B507" i="28" s="1"/>
  <c r="A508" i="28"/>
  <c r="D508" i="28" l="1"/>
  <c r="C508" i="28"/>
  <c r="B508" i="28" s="1"/>
  <c r="A509" i="28"/>
  <c r="D509" i="28" l="1"/>
  <c r="C509" i="28"/>
  <c r="B509" i="28" s="1"/>
  <c r="A510" i="28"/>
  <c r="D510" i="28" l="1"/>
  <c r="C510" i="28"/>
  <c r="B510" i="28" s="1"/>
  <c r="A511" i="28"/>
  <c r="D511" i="28" l="1"/>
  <c r="C511" i="28"/>
  <c r="B511" i="28" s="1"/>
  <c r="A512" i="28"/>
  <c r="D512" i="28" l="1"/>
  <c r="C512" i="28"/>
  <c r="B512" i="28" s="1"/>
  <c r="A513" i="28"/>
  <c r="D513" i="28" l="1"/>
  <c r="C513" i="28"/>
  <c r="B513" i="28" s="1"/>
  <c r="A514" i="28"/>
  <c r="D514" i="28" l="1"/>
  <c r="C514" i="28"/>
  <c r="B514" i="28" s="1"/>
  <c r="A515" i="28"/>
  <c r="D515" i="28" l="1"/>
  <c r="C515" i="28"/>
  <c r="B515" i="28" s="1"/>
  <c r="A516" i="28"/>
  <c r="D516" i="28" l="1"/>
  <c r="C516" i="28"/>
  <c r="B516" i="28" s="1"/>
  <c r="A517" i="28"/>
  <c r="D517" i="28" l="1"/>
  <c r="C517" i="28"/>
  <c r="B517" i="28" s="1"/>
  <c r="A518" i="28"/>
  <c r="D518" i="28" l="1"/>
  <c r="C518" i="28"/>
  <c r="B518" i="28" s="1"/>
  <c r="A519" i="28"/>
  <c r="D519" i="28" l="1"/>
  <c r="C519" i="28"/>
  <c r="B519" i="28" s="1"/>
  <c r="A520" i="28"/>
  <c r="D520" i="28" l="1"/>
  <c r="C520" i="28"/>
  <c r="B520" i="28" s="1"/>
  <c r="A521" i="28"/>
  <c r="D521" i="28" l="1"/>
  <c r="C521" i="28"/>
  <c r="B521" i="28" s="1"/>
  <c r="A522" i="28"/>
  <c r="D522" i="28" l="1"/>
  <c r="C522" i="28"/>
  <c r="B522" i="28" s="1"/>
  <c r="A523" i="28"/>
  <c r="D523" i="28" l="1"/>
  <c r="C523" i="28"/>
  <c r="B523" i="28" s="1"/>
  <c r="A524" i="28"/>
  <c r="D524" i="28" l="1"/>
  <c r="C524" i="28"/>
  <c r="B524" i="28" s="1"/>
  <c r="A525" i="28"/>
  <c r="D525" i="28" l="1"/>
  <c r="C525" i="28"/>
  <c r="B525" i="28" s="1"/>
  <c r="A526" i="28"/>
  <c r="D526" i="28" l="1"/>
  <c r="C526" i="28"/>
  <c r="B526" i="28" s="1"/>
  <c r="A527" i="28"/>
  <c r="D527" i="28" l="1"/>
  <c r="C527" i="28"/>
  <c r="B527" i="28" s="1"/>
  <c r="A528" i="28"/>
  <c r="D528" i="28" l="1"/>
  <c r="C528" i="28"/>
  <c r="B528" i="28" s="1"/>
  <c r="A529" i="28"/>
  <c r="D529" i="28" l="1"/>
  <c r="C529" i="28"/>
  <c r="B529" i="28" s="1"/>
  <c r="A530" i="28"/>
  <c r="D530" i="28" l="1"/>
  <c r="C530" i="28"/>
  <c r="B530" i="28" s="1"/>
  <c r="A531" i="28"/>
  <c r="D531" i="28" l="1"/>
  <c r="C531" i="28"/>
  <c r="B531" i="28" s="1"/>
  <c r="A532" i="28"/>
  <c r="D532" i="28" l="1"/>
  <c r="C532" i="28"/>
  <c r="B532" i="28" s="1"/>
  <c r="A533" i="28"/>
  <c r="D533" i="28" l="1"/>
  <c r="C533" i="28"/>
  <c r="B533" i="28" s="1"/>
  <c r="A534" i="28"/>
  <c r="D534" i="28" l="1"/>
  <c r="C534" i="28"/>
  <c r="B534" i="28" s="1"/>
  <c r="A535" i="28"/>
  <c r="D535" i="28" l="1"/>
  <c r="C535" i="28"/>
  <c r="B535" i="28" s="1"/>
  <c r="A536" i="28"/>
  <c r="D536" i="28" l="1"/>
  <c r="C536" i="28"/>
  <c r="B536" i="28" s="1"/>
  <c r="A537" i="28"/>
  <c r="D537" i="28" l="1"/>
  <c r="C537" i="28"/>
  <c r="B537" i="28" s="1"/>
  <c r="A538" i="28"/>
  <c r="D538" i="28" l="1"/>
  <c r="C538" i="28"/>
  <c r="B538" i="28" s="1"/>
  <c r="A539" i="28"/>
  <c r="D539" i="28" l="1"/>
  <c r="C539" i="28"/>
  <c r="B539" i="28" s="1"/>
  <c r="A540" i="28"/>
  <c r="D540" i="28" l="1"/>
  <c r="C540" i="28"/>
  <c r="B540" i="28" s="1"/>
  <c r="A541" i="28"/>
  <c r="D541" i="28" l="1"/>
  <c r="C541" i="28"/>
  <c r="B541" i="28" s="1"/>
  <c r="A542" i="28"/>
  <c r="D542" i="28" l="1"/>
  <c r="C542" i="28"/>
  <c r="B542" i="28" s="1"/>
  <c r="A543" i="28"/>
  <c r="D543" i="28" l="1"/>
  <c r="C543" i="28"/>
  <c r="B543" i="28" s="1"/>
  <c r="A544" i="28"/>
  <c r="D544" i="28" l="1"/>
  <c r="C544" i="28"/>
  <c r="B544" i="28" s="1"/>
  <c r="A545" i="28"/>
  <c r="D545" i="28" l="1"/>
  <c r="C545" i="28"/>
  <c r="B545" i="28" s="1"/>
  <c r="A546" i="28"/>
  <c r="D546" i="28" l="1"/>
  <c r="C546" i="28"/>
  <c r="B546" i="28" s="1"/>
  <c r="A547" i="28"/>
  <c r="D547" i="28" l="1"/>
  <c r="C547" i="28"/>
  <c r="B547" i="28" s="1"/>
  <c r="A548" i="28"/>
  <c r="D548" i="28" l="1"/>
  <c r="C548" i="28"/>
  <c r="B548" i="28" s="1"/>
  <c r="A549" i="28"/>
  <c r="D549" i="28" l="1"/>
  <c r="C549" i="28"/>
  <c r="B549" i="28" s="1"/>
  <c r="A550" i="28"/>
  <c r="D550" i="28" l="1"/>
  <c r="C550" i="28"/>
  <c r="B550" i="28" s="1"/>
  <c r="A551" i="28"/>
  <c r="D551" i="28" l="1"/>
  <c r="C551" i="28"/>
  <c r="B551" i="28" s="1"/>
  <c r="A552" i="28"/>
  <c r="D552" i="28" l="1"/>
  <c r="C552" i="28"/>
  <c r="B552" i="28" s="1"/>
  <c r="A553" i="28"/>
  <c r="D553" i="28" l="1"/>
  <c r="C553" i="28"/>
  <c r="B553" i="28" s="1"/>
  <c r="A554" i="28"/>
  <c r="D554" i="28" l="1"/>
  <c r="C554" i="28"/>
  <c r="B554" i="28" s="1"/>
  <c r="A555" i="28"/>
  <c r="D555" i="28" l="1"/>
  <c r="C555" i="28"/>
  <c r="B555" i="28" s="1"/>
  <c r="A556" i="28"/>
  <c r="D556" i="28" l="1"/>
  <c r="C556" i="28"/>
  <c r="B556" i="28" s="1"/>
  <c r="A557" i="28"/>
  <c r="D557" i="28" l="1"/>
  <c r="C557" i="28"/>
  <c r="B557" i="28" s="1"/>
  <c r="A558" i="28"/>
  <c r="D558" i="28" l="1"/>
  <c r="C558" i="28"/>
  <c r="B558" i="28" s="1"/>
  <c r="A559" i="28"/>
  <c r="D559" i="28" l="1"/>
  <c r="C559" i="28"/>
  <c r="B559" i="28" s="1"/>
  <c r="A560" i="28"/>
  <c r="D560" i="28" l="1"/>
  <c r="C560" i="28"/>
  <c r="B560" i="28" s="1"/>
  <c r="A561" i="28"/>
  <c r="D561" i="28" l="1"/>
  <c r="C561" i="28"/>
  <c r="B561" i="28" s="1"/>
  <c r="A562" i="28"/>
  <c r="D562" i="28" l="1"/>
  <c r="C562" i="28"/>
  <c r="B562" i="28" s="1"/>
  <c r="A563" i="28"/>
  <c r="D563" i="28" l="1"/>
  <c r="C563" i="28"/>
  <c r="B563" i="28" s="1"/>
  <c r="A564" i="28"/>
  <c r="D564" i="28" l="1"/>
  <c r="C564" i="28"/>
  <c r="B564" i="28" s="1"/>
  <c r="A565" i="28"/>
  <c r="D565" i="28" l="1"/>
  <c r="C565" i="28"/>
  <c r="B565" i="28" s="1"/>
  <c r="A566" i="28"/>
  <c r="D566" i="28" l="1"/>
  <c r="C566" i="28"/>
  <c r="B566" i="28" s="1"/>
  <c r="A567" i="28"/>
  <c r="D567" i="28" l="1"/>
  <c r="C567" i="28"/>
  <c r="B567" i="28" s="1"/>
  <c r="A568" i="28"/>
  <c r="D568" i="28" l="1"/>
  <c r="C568" i="28"/>
  <c r="B568" i="28" s="1"/>
  <c r="A569" i="28"/>
  <c r="D569" i="28" l="1"/>
  <c r="C569" i="28"/>
  <c r="B569" i="28" s="1"/>
  <c r="A570" i="28"/>
  <c r="D570" i="28" l="1"/>
  <c r="C570" i="28"/>
  <c r="B570" i="28" s="1"/>
  <c r="A571" i="28"/>
  <c r="D571" i="28" l="1"/>
  <c r="C571" i="28"/>
  <c r="B571" i="28" s="1"/>
  <c r="A572" i="28"/>
  <c r="D572" i="28" l="1"/>
  <c r="C572" i="28"/>
  <c r="B572" i="28" s="1"/>
  <c r="A573" i="28"/>
  <c r="D573" i="28" l="1"/>
  <c r="C573" i="28"/>
  <c r="B573" i="28" s="1"/>
  <c r="A574" i="28"/>
  <c r="D574" i="28" l="1"/>
  <c r="C574" i="28"/>
  <c r="B574" i="28" s="1"/>
  <c r="A575" i="28"/>
  <c r="D575" i="28" l="1"/>
  <c r="C575" i="28"/>
  <c r="B575" i="28" s="1"/>
  <c r="A576" i="28"/>
  <c r="D576" i="28" l="1"/>
  <c r="C576" i="28"/>
  <c r="B576" i="28" s="1"/>
  <c r="A577" i="28"/>
  <c r="D577" i="28" l="1"/>
  <c r="C577" i="28"/>
  <c r="B577" i="28" s="1"/>
  <c r="A578" i="28"/>
  <c r="D578" i="28" l="1"/>
  <c r="C578" i="28"/>
  <c r="B578" i="28" s="1"/>
  <c r="A579" i="28"/>
  <c r="D579" i="28" l="1"/>
  <c r="C579" i="28"/>
  <c r="B579" i="28" s="1"/>
  <c r="A580" i="28"/>
  <c r="D580" i="28" l="1"/>
  <c r="C580" i="28"/>
  <c r="B580" i="28" s="1"/>
  <c r="A581" i="28"/>
  <c r="D581" i="28" l="1"/>
  <c r="C581" i="28"/>
  <c r="B581" i="28" s="1"/>
  <c r="A582" i="28"/>
  <c r="D582" i="28" l="1"/>
  <c r="C582" i="28"/>
  <c r="B582" i="28" s="1"/>
  <c r="A583" i="28"/>
  <c r="D583" i="28" l="1"/>
  <c r="C583" i="28"/>
  <c r="B583" i="28" s="1"/>
  <c r="A584" i="28"/>
  <c r="D584" i="28" l="1"/>
  <c r="C584" i="28"/>
  <c r="B584" i="28" s="1"/>
  <c r="A585" i="28"/>
  <c r="D585" i="28" l="1"/>
  <c r="C585" i="28"/>
  <c r="B585" i="28" s="1"/>
  <c r="A586" i="28"/>
  <c r="D586" i="28" l="1"/>
  <c r="C586" i="28"/>
  <c r="B586" i="28" s="1"/>
  <c r="A587" i="28"/>
  <c r="D587" i="28" l="1"/>
  <c r="C587" i="28"/>
  <c r="B587" i="28" s="1"/>
  <c r="A588" i="28"/>
  <c r="D588" i="28" l="1"/>
  <c r="C588" i="28"/>
  <c r="B588" i="28" s="1"/>
  <c r="A589" i="28"/>
  <c r="D589" i="28" l="1"/>
  <c r="C589" i="28"/>
  <c r="B589" i="28" s="1"/>
  <c r="A590" i="28"/>
  <c r="D590" i="28" l="1"/>
  <c r="C590" i="28"/>
  <c r="B590" i="28" s="1"/>
  <c r="A591" i="28"/>
  <c r="D591" i="28" l="1"/>
  <c r="C591" i="28"/>
  <c r="B591" i="28" s="1"/>
  <c r="A592" i="28"/>
  <c r="D592" i="28" l="1"/>
  <c r="C592" i="28"/>
  <c r="B592" i="28" s="1"/>
  <c r="A593" i="28"/>
  <c r="D593" i="28" l="1"/>
  <c r="C593" i="28"/>
  <c r="B593" i="28" s="1"/>
  <c r="A594" i="28"/>
  <c r="D594" i="28" l="1"/>
  <c r="C594" i="28"/>
  <c r="B594" i="28" s="1"/>
  <c r="A595" i="28"/>
  <c r="D595" i="28" l="1"/>
  <c r="C595" i="28"/>
  <c r="B595" i="28" s="1"/>
  <c r="A596" i="28"/>
  <c r="D596" i="28" l="1"/>
  <c r="C596" i="28"/>
  <c r="B596" i="28" s="1"/>
  <c r="A597" i="28"/>
  <c r="D597" i="28" l="1"/>
  <c r="C597" i="28"/>
  <c r="B597" i="28" s="1"/>
  <c r="A598" i="28"/>
  <c r="D598" i="28" l="1"/>
  <c r="C598" i="28"/>
  <c r="B598" i="28" s="1"/>
  <c r="A599" i="28"/>
  <c r="D599" i="28" l="1"/>
  <c r="C599" i="28"/>
  <c r="B599" i="28" s="1"/>
  <c r="A600" i="28"/>
  <c r="D600" i="28" l="1"/>
  <c r="C600" i="28"/>
  <c r="B600" i="28" s="1"/>
  <c r="A601" i="28"/>
  <c r="D601" i="28" l="1"/>
  <c r="C601" i="28"/>
  <c r="B601" i="28" s="1"/>
  <c r="A602" i="28"/>
  <c r="D602" i="28" l="1"/>
  <c r="C602" i="28"/>
  <c r="B602" i="28" s="1"/>
  <c r="A603" i="28"/>
  <c r="D603" i="28" l="1"/>
  <c r="C603" i="28"/>
  <c r="B603" i="28" s="1"/>
  <c r="A604" i="28"/>
  <c r="D604" i="28" l="1"/>
  <c r="C604" i="28"/>
  <c r="B604" i="28" s="1"/>
  <c r="A605" i="28"/>
  <c r="D605" i="28" l="1"/>
  <c r="C605" i="28"/>
  <c r="B605" i="28" s="1"/>
  <c r="A606" i="28"/>
  <c r="D606" i="28" l="1"/>
  <c r="C606" i="28"/>
  <c r="B606" i="28" s="1"/>
  <c r="A607" i="28"/>
  <c r="D607" i="28" l="1"/>
  <c r="C607" i="28"/>
  <c r="B607" i="28" s="1"/>
  <c r="A608" i="28"/>
  <c r="D608" i="28" l="1"/>
  <c r="C608" i="28"/>
  <c r="B608" i="28" s="1"/>
  <c r="A609" i="28"/>
  <c r="D609" i="28" l="1"/>
  <c r="C609" i="28"/>
  <c r="B609" i="28" s="1"/>
  <c r="A610" i="28"/>
  <c r="D610" i="28" l="1"/>
  <c r="C610" i="28"/>
  <c r="B610" i="28" s="1"/>
  <c r="A611" i="28"/>
  <c r="D611" i="28" l="1"/>
  <c r="C611" i="28"/>
  <c r="B611" i="28" s="1"/>
  <c r="A612" i="28"/>
  <c r="D612" i="28" l="1"/>
  <c r="C612" i="28"/>
  <c r="B612" i="28" s="1"/>
  <c r="A613" i="28"/>
  <c r="D613" i="28" l="1"/>
  <c r="C613" i="28"/>
  <c r="B613" i="28" s="1"/>
  <c r="A614" i="28"/>
  <c r="D614" i="28" l="1"/>
  <c r="C614" i="28"/>
  <c r="B614" i="28" s="1"/>
  <c r="A615" i="28"/>
  <c r="D615" i="28" l="1"/>
  <c r="C615" i="28"/>
  <c r="B615" i="28" s="1"/>
  <c r="A616" i="28"/>
  <c r="D616" i="28" l="1"/>
  <c r="C616" i="28"/>
  <c r="B616" i="28" s="1"/>
  <c r="A617" i="28"/>
  <c r="D617" i="28" l="1"/>
  <c r="C617" i="28"/>
  <c r="B617" i="28" s="1"/>
  <c r="A618" i="28"/>
  <c r="D618" i="28" l="1"/>
  <c r="C618" i="28"/>
  <c r="B618" i="28" s="1"/>
  <c r="A619" i="28"/>
  <c r="D619" i="28" l="1"/>
  <c r="C619" i="28"/>
  <c r="B619" i="28" s="1"/>
  <c r="A620" i="28"/>
  <c r="D620" i="28" l="1"/>
  <c r="C620" i="28"/>
  <c r="B620" i="28" s="1"/>
  <c r="A621" i="28"/>
  <c r="D621" i="28" l="1"/>
  <c r="C621" i="28"/>
  <c r="B621" i="28" s="1"/>
  <c r="A622" i="28"/>
  <c r="D622" i="28" l="1"/>
  <c r="C622" i="28"/>
  <c r="B622" i="28" s="1"/>
  <c r="A623" i="28"/>
  <c r="D623" i="28" l="1"/>
  <c r="C623" i="28"/>
  <c r="B623" i="28" s="1"/>
  <c r="A624" i="28"/>
  <c r="D624" i="28" l="1"/>
  <c r="C624" i="28"/>
  <c r="B624" i="28" s="1"/>
  <c r="A625" i="28"/>
  <c r="D625" i="28" l="1"/>
  <c r="C625" i="28"/>
  <c r="B625" i="28" s="1"/>
  <c r="A626" i="28"/>
  <c r="D626" i="28" l="1"/>
  <c r="C626" i="28"/>
  <c r="B626" i="28" s="1"/>
  <c r="A627" i="28"/>
  <c r="D627" i="28" l="1"/>
  <c r="C627" i="28"/>
  <c r="B627" i="28" s="1"/>
  <c r="A628" i="28"/>
  <c r="D628" i="28" l="1"/>
  <c r="C628" i="28"/>
  <c r="B628" i="28" s="1"/>
  <c r="A629" i="28"/>
  <c r="D629" i="28" l="1"/>
  <c r="C629" i="28"/>
  <c r="B629" i="28" s="1"/>
  <c r="A630" i="28"/>
  <c r="D630" i="28" l="1"/>
  <c r="C630" i="28"/>
  <c r="B630" i="28" s="1"/>
  <c r="A631" i="28"/>
  <c r="D631" i="28" l="1"/>
  <c r="C631" i="28"/>
  <c r="B631" i="28" s="1"/>
  <c r="A632" i="28"/>
  <c r="D632" i="28" l="1"/>
  <c r="C632" i="28"/>
  <c r="B632" i="28" s="1"/>
  <c r="A633" i="28"/>
  <c r="D633" i="28" l="1"/>
  <c r="C633" i="28"/>
  <c r="B633" i="28" s="1"/>
  <c r="A634" i="28"/>
  <c r="D634" i="28" l="1"/>
  <c r="C634" i="28"/>
  <c r="B634" i="28" s="1"/>
  <c r="A635" i="28"/>
  <c r="D635" i="28" l="1"/>
  <c r="C635" i="28"/>
  <c r="B635" i="28" s="1"/>
  <c r="A636" i="28"/>
  <c r="D636" i="28" l="1"/>
  <c r="C636" i="28"/>
  <c r="B636" i="28" s="1"/>
  <c r="A637" i="28"/>
  <c r="D637" i="28" l="1"/>
  <c r="C637" i="28"/>
  <c r="B637" i="28" s="1"/>
  <c r="A638" i="28"/>
  <c r="D638" i="28" l="1"/>
  <c r="C638" i="28"/>
  <c r="B638" i="28" s="1"/>
  <c r="A639" i="28"/>
  <c r="D639" i="28" l="1"/>
  <c r="C639" i="28"/>
  <c r="B639" i="28" s="1"/>
  <c r="A640" i="28"/>
  <c r="D640" i="28" l="1"/>
  <c r="C640" i="28"/>
  <c r="B640" i="28" s="1"/>
  <c r="A641" i="28"/>
  <c r="D641" i="28" l="1"/>
  <c r="C641" i="28"/>
  <c r="B641" i="28" s="1"/>
  <c r="A642" i="28"/>
  <c r="D642" i="28" l="1"/>
  <c r="C642" i="28"/>
  <c r="B642" i="28" s="1"/>
  <c r="A643" i="28"/>
  <c r="D643" i="28" l="1"/>
  <c r="C643" i="28"/>
  <c r="B643" i="28" s="1"/>
  <c r="A644" i="28"/>
  <c r="D644" i="28" l="1"/>
  <c r="C644" i="28"/>
  <c r="B644" i="28" s="1"/>
  <c r="A645" i="28"/>
  <c r="D645" i="28" l="1"/>
  <c r="C645" i="28"/>
  <c r="B645" i="28" s="1"/>
  <c r="A646" i="28"/>
  <c r="D646" i="28" l="1"/>
  <c r="C646" i="28"/>
  <c r="B646" i="28" s="1"/>
  <c r="A647" i="28"/>
  <c r="D647" i="28" l="1"/>
  <c r="C647" i="28"/>
  <c r="B647" i="28" s="1"/>
  <c r="A648" i="28"/>
  <c r="D648" i="28" l="1"/>
  <c r="C648" i="28"/>
  <c r="B648" i="28" s="1"/>
  <c r="A649" i="28"/>
  <c r="D649" i="28" l="1"/>
  <c r="C649" i="28"/>
  <c r="B649" i="28" s="1"/>
  <c r="A650" i="28"/>
  <c r="D650" i="28" l="1"/>
  <c r="C650" i="28"/>
  <c r="B650" i="28" s="1"/>
  <c r="A651" i="28"/>
  <c r="D651" i="28" l="1"/>
  <c r="C651" i="28"/>
  <c r="B651" i="28" s="1"/>
  <c r="A652" i="28"/>
  <c r="D652" i="28" l="1"/>
  <c r="C652" i="28"/>
  <c r="B652" i="28" s="1"/>
  <c r="A653" i="28"/>
  <c r="D653" i="28" l="1"/>
  <c r="C653" i="28"/>
  <c r="B653" i="28" s="1"/>
  <c r="A654" i="28"/>
  <c r="D654" i="28" l="1"/>
  <c r="C654" i="28"/>
  <c r="B654" i="28" s="1"/>
  <c r="A655" i="28"/>
  <c r="D655" i="28" l="1"/>
  <c r="C655" i="28"/>
  <c r="B655" i="28" s="1"/>
  <c r="A656" i="28"/>
  <c r="D656" i="28" l="1"/>
  <c r="C656" i="28"/>
  <c r="B656" i="28" s="1"/>
  <c r="A657" i="28"/>
  <c r="D657" i="28" l="1"/>
  <c r="C657" i="28"/>
  <c r="B657" i="28" s="1"/>
  <c r="A658" i="28"/>
  <c r="D658" i="28" l="1"/>
  <c r="C658" i="28"/>
  <c r="B658" i="28" s="1"/>
  <c r="A659" i="28"/>
  <c r="D659" i="28" l="1"/>
  <c r="C659" i="28"/>
  <c r="B659" i="28" s="1"/>
  <c r="A660" i="28"/>
  <c r="D660" i="28" l="1"/>
  <c r="C660" i="28"/>
  <c r="B660" i="28" s="1"/>
  <c r="A661" i="28"/>
  <c r="D661" i="28" l="1"/>
  <c r="C661" i="28"/>
  <c r="B661" i="28" s="1"/>
  <c r="A662" i="28"/>
  <c r="D662" i="28" l="1"/>
  <c r="C662" i="28"/>
  <c r="B662" i="28" s="1"/>
  <c r="A663" i="28"/>
  <c r="D663" i="28" l="1"/>
  <c r="C663" i="28"/>
  <c r="B663" i="28" s="1"/>
  <c r="A664" i="28"/>
  <c r="D664" i="28" l="1"/>
  <c r="C664" i="28"/>
  <c r="B664" i="28" s="1"/>
  <c r="A665" i="28"/>
  <c r="D665" i="28" l="1"/>
  <c r="C665" i="28"/>
  <c r="B665" i="28" s="1"/>
  <c r="A666" i="28"/>
  <c r="D666" i="28" l="1"/>
  <c r="C666" i="28"/>
  <c r="B666" i="28" s="1"/>
  <c r="A667" i="28"/>
  <c r="D667" i="28" l="1"/>
  <c r="C667" i="28"/>
  <c r="B667" i="28" s="1"/>
  <c r="A668" i="28"/>
  <c r="D668" i="28" l="1"/>
  <c r="C668" i="28"/>
  <c r="B668" i="28" s="1"/>
  <c r="A669" i="28"/>
  <c r="D669" i="28" l="1"/>
  <c r="C669" i="28"/>
  <c r="B669" i="28" s="1"/>
  <c r="A670" i="28"/>
  <c r="D670" i="28" l="1"/>
  <c r="C670" i="28"/>
  <c r="B670" i="28" s="1"/>
  <c r="A671" i="28"/>
  <c r="D671" i="28" l="1"/>
  <c r="C671" i="28"/>
  <c r="B671" i="28" s="1"/>
  <c r="A672" i="28"/>
  <c r="D672" i="28" l="1"/>
  <c r="C672" i="28"/>
  <c r="B672" i="28" s="1"/>
  <c r="A673" i="28"/>
  <c r="D673" i="28" l="1"/>
  <c r="C673" i="28"/>
  <c r="B673" i="28" s="1"/>
  <c r="A674" i="28"/>
  <c r="D674" i="28" l="1"/>
  <c r="C674" i="28"/>
  <c r="B674" i="28" s="1"/>
  <c r="A675" i="28"/>
  <c r="D675" i="28" l="1"/>
  <c r="C675" i="28"/>
  <c r="B675" i="28" s="1"/>
  <c r="A676" i="28"/>
  <c r="D676" i="28" l="1"/>
  <c r="C676" i="28"/>
  <c r="B676" i="28" s="1"/>
  <c r="A677" i="28"/>
  <c r="D677" i="28" l="1"/>
  <c r="C677" i="28"/>
  <c r="B677" i="28" s="1"/>
  <c r="A678" i="28"/>
  <c r="D678" i="28" l="1"/>
  <c r="C678" i="28"/>
  <c r="B678" i="28" s="1"/>
  <c r="A679" i="28"/>
  <c r="D679" i="28" l="1"/>
  <c r="C679" i="28"/>
  <c r="B679" i="28" s="1"/>
  <c r="A680" i="28"/>
  <c r="D680" i="28" l="1"/>
  <c r="C680" i="28"/>
  <c r="B680" i="28" s="1"/>
  <c r="A681" i="28"/>
  <c r="D681" i="28" l="1"/>
  <c r="C681" i="28"/>
  <c r="B681" i="28" s="1"/>
  <c r="A682" i="28"/>
  <c r="D682" i="28" l="1"/>
  <c r="C682" i="28"/>
  <c r="B682" i="28" s="1"/>
  <c r="A683" i="28"/>
  <c r="D683" i="28" l="1"/>
  <c r="C683" i="28"/>
  <c r="B683" i="28" s="1"/>
  <c r="A684" i="28"/>
  <c r="D684" i="28" l="1"/>
  <c r="C684" i="28"/>
  <c r="B684" i="28" s="1"/>
  <c r="A685" i="28"/>
  <c r="D685" i="28" l="1"/>
  <c r="C685" i="28"/>
  <c r="B685" i="28" s="1"/>
  <c r="A686" i="28"/>
  <c r="D686" i="28" l="1"/>
  <c r="C686" i="28"/>
  <c r="B686" i="28" s="1"/>
  <c r="A687" i="28"/>
  <c r="D687" i="28" l="1"/>
  <c r="C687" i="28"/>
  <c r="B687" i="28" s="1"/>
  <c r="A688" i="28"/>
  <c r="D688" i="28" l="1"/>
  <c r="C688" i="28"/>
  <c r="B688" i="28" s="1"/>
  <c r="A689" i="28"/>
  <c r="D689" i="28" l="1"/>
  <c r="C689" i="28"/>
  <c r="B689" i="28" s="1"/>
  <c r="A690" i="28"/>
  <c r="D690" i="28" l="1"/>
  <c r="C690" i="28"/>
  <c r="B690" i="28" s="1"/>
  <c r="A691" i="28"/>
  <c r="D691" i="28" l="1"/>
  <c r="C691" i="28"/>
  <c r="B691" i="28" s="1"/>
  <c r="A692" i="28"/>
  <c r="D692" i="28" l="1"/>
  <c r="C692" i="28"/>
  <c r="B692" i="28" s="1"/>
  <c r="A693" i="28"/>
  <c r="D693" i="28" l="1"/>
  <c r="C693" i="28"/>
  <c r="B693" i="28" s="1"/>
  <c r="A694" i="28"/>
  <c r="D694" i="28" l="1"/>
  <c r="C694" i="28"/>
  <c r="B694" i="28" s="1"/>
  <c r="A695" i="28"/>
  <c r="D695" i="28" l="1"/>
  <c r="C695" i="28"/>
  <c r="B695" i="28" s="1"/>
  <c r="A696" i="28"/>
  <c r="D696" i="28" l="1"/>
  <c r="C696" i="28"/>
  <c r="B696" i="28" s="1"/>
  <c r="A697" i="28"/>
  <c r="D697" i="28" l="1"/>
  <c r="C697" i="28"/>
  <c r="B697" i="28" s="1"/>
  <c r="A698" i="28"/>
  <c r="D698" i="28" l="1"/>
  <c r="C698" i="28"/>
  <c r="B698" i="28" s="1"/>
  <c r="A699" i="28"/>
  <c r="D699" i="28" l="1"/>
  <c r="C699" i="28"/>
  <c r="B699" i="28" s="1"/>
  <c r="A700" i="28"/>
  <c r="D700" i="28" l="1"/>
  <c r="C700" i="28"/>
  <c r="B700" i="28" s="1"/>
  <c r="A701" i="28"/>
  <c r="D701" i="28" l="1"/>
  <c r="C701" i="28"/>
  <c r="B701" i="28" s="1"/>
  <c r="A702" i="28"/>
  <c r="D702" i="28" l="1"/>
  <c r="C702" i="28"/>
  <c r="B702" i="28" s="1"/>
  <c r="A703" i="28"/>
  <c r="D703" i="28" l="1"/>
  <c r="C703" i="28"/>
  <c r="B703" i="28" s="1"/>
  <c r="A704" i="28"/>
  <c r="D704" i="28" l="1"/>
  <c r="C704" i="28"/>
  <c r="B704" i="28" s="1"/>
  <c r="A705" i="28"/>
  <c r="D705" i="28" l="1"/>
  <c r="C705" i="28"/>
  <c r="B705" i="28" s="1"/>
  <c r="A706" i="28"/>
  <c r="D706" i="28" l="1"/>
  <c r="C706" i="28"/>
  <c r="B706" i="28" s="1"/>
  <c r="A707" i="28"/>
  <c r="D707" i="28" l="1"/>
  <c r="C707" i="28"/>
  <c r="B707" i="28" s="1"/>
  <c r="A708" i="28"/>
  <c r="D708" i="28" l="1"/>
  <c r="C708" i="28"/>
  <c r="B708" i="28" s="1"/>
  <c r="A709" i="28"/>
  <c r="D709" i="28" l="1"/>
  <c r="C709" i="28"/>
  <c r="B709" i="28" s="1"/>
  <c r="A710" i="28"/>
  <c r="D710" i="28" l="1"/>
  <c r="C710" i="28"/>
  <c r="B710" i="28" s="1"/>
  <c r="A711" i="28"/>
  <c r="D711" i="28" l="1"/>
  <c r="C711" i="28"/>
  <c r="B711" i="28" s="1"/>
  <c r="A712" i="28"/>
  <c r="D712" i="28" l="1"/>
  <c r="C712" i="28"/>
  <c r="B712" i="28" s="1"/>
  <c r="A713" i="28"/>
  <c r="D713" i="28" l="1"/>
  <c r="C713" i="28"/>
  <c r="B713" i="28" s="1"/>
  <c r="A714" i="28"/>
  <c r="D714" i="28" l="1"/>
  <c r="C714" i="28"/>
  <c r="B714" i="28" s="1"/>
  <c r="A715" i="28"/>
  <c r="D715" i="28" l="1"/>
  <c r="C715" i="28"/>
  <c r="B715" i="28" s="1"/>
  <c r="A716" i="28"/>
  <c r="D716" i="28" l="1"/>
  <c r="C716" i="28"/>
  <c r="B716" i="28" s="1"/>
  <c r="A717" i="28"/>
  <c r="D717" i="28" l="1"/>
  <c r="C717" i="28"/>
  <c r="B717" i="28" s="1"/>
  <c r="A718" i="28"/>
  <c r="D718" i="28" l="1"/>
  <c r="C718" i="28"/>
  <c r="B718" i="28" s="1"/>
  <c r="A719" i="28"/>
  <c r="D719" i="28" l="1"/>
  <c r="C719" i="28"/>
  <c r="B719" i="28" s="1"/>
  <c r="A720" i="28"/>
  <c r="D720" i="28" l="1"/>
  <c r="C720" i="28"/>
  <c r="B720" i="28" s="1"/>
  <c r="A721" i="28"/>
  <c r="D721" i="28" l="1"/>
  <c r="C721" i="28"/>
  <c r="B721" i="28" s="1"/>
  <c r="A722" i="28"/>
  <c r="D722" i="28" l="1"/>
  <c r="C722" i="28"/>
  <c r="B722" i="28" s="1"/>
  <c r="A723" i="28"/>
  <c r="D723" i="28" l="1"/>
  <c r="C723" i="28"/>
  <c r="B723" i="28" s="1"/>
  <c r="A724" i="28"/>
  <c r="A725" i="28" l="1"/>
  <c r="D724" i="28"/>
  <c r="C724" i="28"/>
  <c r="B724" i="28" s="1"/>
  <c r="A726" i="28" l="1"/>
  <c r="D725" i="28"/>
  <c r="C725" i="28"/>
  <c r="B725" i="28" s="1"/>
  <c r="C726" i="28" l="1"/>
  <c r="B726" i="28" s="1"/>
  <c r="A727" i="28"/>
  <c r="D726" i="28"/>
  <c r="D727" i="28" l="1"/>
  <c r="C727" i="28"/>
  <c r="B727" i="28" s="1"/>
  <c r="A728" i="28"/>
  <c r="A729" i="28" l="1"/>
  <c r="D728" i="28"/>
  <c r="C728" i="28"/>
  <c r="B728" i="28" s="1"/>
  <c r="D729" i="28" l="1"/>
  <c r="C729" i="28"/>
  <c r="B729" i="28" s="1"/>
  <c r="A730" i="28"/>
  <c r="A731" i="28" l="1"/>
  <c r="D730" i="28"/>
  <c r="C730" i="28"/>
  <c r="B730" i="28" s="1"/>
  <c r="A732" i="28" l="1"/>
  <c r="D731" i="28"/>
  <c r="C731" i="28"/>
  <c r="B731" i="28" s="1"/>
  <c r="C732" i="28" l="1"/>
  <c r="B732" i="28" s="1"/>
  <c r="A733" i="28"/>
  <c r="D732" i="28"/>
  <c r="D733" i="28" l="1"/>
  <c r="C733" i="28"/>
  <c r="B733" i="28" s="1"/>
  <c r="A734" i="28"/>
  <c r="A735" i="28" l="1"/>
  <c r="D734" i="28"/>
  <c r="C734" i="28"/>
  <c r="B734" i="28" s="1"/>
  <c r="A736" i="28" l="1"/>
  <c r="D735" i="28"/>
  <c r="C735" i="28"/>
  <c r="B735" i="28" s="1"/>
  <c r="C736" i="28" l="1"/>
  <c r="B736" i="28" s="1"/>
  <c r="A737" i="28"/>
  <c r="D736" i="28"/>
  <c r="D737" i="28" l="1"/>
  <c r="C737" i="28"/>
  <c r="B737" i="28" s="1"/>
  <c r="A738" i="28"/>
  <c r="A739" i="28" l="1"/>
  <c r="D738" i="28"/>
  <c r="C738" i="28"/>
  <c r="B738" i="28" s="1"/>
  <c r="A740" i="28" l="1"/>
  <c r="D739" i="28"/>
  <c r="C739" i="28"/>
  <c r="B739" i="28" s="1"/>
  <c r="C740" i="28" l="1"/>
  <c r="B740" i="28" s="1"/>
  <c r="A741" i="28"/>
  <c r="D740" i="28"/>
  <c r="D741" i="28" l="1"/>
  <c r="C741" i="28"/>
  <c r="B741" i="28" s="1"/>
  <c r="A742" i="28"/>
  <c r="A743" i="28" l="1"/>
  <c r="D742" i="28"/>
  <c r="C742" i="28"/>
  <c r="B742" i="28" s="1"/>
  <c r="A744" i="28" l="1"/>
  <c r="D743" i="28"/>
  <c r="C743" i="28"/>
  <c r="B743" i="28" s="1"/>
  <c r="C744" i="28" l="1"/>
  <c r="B744" i="28" s="1"/>
  <c r="A745" i="28"/>
  <c r="D744" i="28"/>
  <c r="D745" i="28" l="1"/>
  <c r="C745" i="28"/>
  <c r="B745" i="28" s="1"/>
  <c r="A746" i="28"/>
  <c r="A747" i="28" l="1"/>
  <c r="D746" i="28"/>
  <c r="C746" i="28"/>
  <c r="B746" i="28" s="1"/>
  <c r="A748" i="28" l="1"/>
  <c r="D747" i="28"/>
  <c r="C747" i="28"/>
  <c r="B747" i="28" s="1"/>
  <c r="C748" i="28" l="1"/>
  <c r="B748" i="28" s="1"/>
  <c r="A749" i="28"/>
  <c r="D748" i="28"/>
  <c r="A750" i="28" l="1"/>
  <c r="D749" i="28"/>
  <c r="C749" i="28"/>
  <c r="B749" i="28" s="1"/>
  <c r="A751" i="28" l="1"/>
  <c r="D750" i="28"/>
  <c r="C750" i="28"/>
  <c r="B750" i="28" s="1"/>
  <c r="C751" i="28" l="1"/>
  <c r="B751" i="28" s="1"/>
  <c r="A752" i="28"/>
  <c r="D751" i="28"/>
  <c r="D752" i="28" l="1"/>
  <c r="C752" i="28"/>
  <c r="B752" i="28" s="1"/>
  <c r="A753" i="28"/>
  <c r="A754" i="28" l="1"/>
  <c r="D753" i="28"/>
  <c r="C753" i="28"/>
  <c r="B753" i="28" s="1"/>
  <c r="A755" i="28" l="1"/>
  <c r="D754" i="28"/>
  <c r="C754" i="28"/>
  <c r="B754" i="28" s="1"/>
  <c r="C755" i="28" l="1"/>
  <c r="B755" i="28" s="1"/>
  <c r="A756" i="28"/>
  <c r="D755" i="28"/>
  <c r="D756" i="28" l="1"/>
  <c r="C756" i="28"/>
  <c r="B756" i="28" s="1"/>
  <c r="A757" i="28"/>
  <c r="A758" i="28" l="1"/>
  <c r="D757" i="28"/>
  <c r="C757" i="28"/>
  <c r="B757" i="28" s="1"/>
  <c r="A759" i="28" l="1"/>
  <c r="D758" i="28"/>
  <c r="C758" i="28"/>
  <c r="B758" i="28" s="1"/>
  <c r="C759" i="28" l="1"/>
  <c r="B759" i="28" s="1"/>
  <c r="A760" i="28"/>
  <c r="D759" i="28"/>
  <c r="D760" i="28" l="1"/>
  <c r="C760" i="28"/>
  <c r="B760" i="28" s="1"/>
  <c r="A761" i="28"/>
  <c r="A762" i="28" l="1"/>
  <c r="D761" i="28"/>
  <c r="C761" i="28"/>
  <c r="B761" i="28" s="1"/>
  <c r="A763" i="28" l="1"/>
  <c r="D762" i="28"/>
  <c r="C762" i="28"/>
  <c r="B762" i="28" s="1"/>
  <c r="C763" i="28" l="1"/>
  <c r="B763" i="28" s="1"/>
  <c r="A764" i="28"/>
  <c r="D763" i="28"/>
  <c r="D764" i="28" l="1"/>
  <c r="C764" i="28"/>
  <c r="B764" i="28" s="1"/>
  <c r="A765" i="28"/>
  <c r="A766" i="28" l="1"/>
  <c r="D765" i="28"/>
  <c r="C765" i="28"/>
  <c r="B765" i="28" s="1"/>
  <c r="A767" i="28" l="1"/>
  <c r="D766" i="28"/>
  <c r="C766" i="28"/>
  <c r="B766" i="28" s="1"/>
  <c r="C767" i="28" l="1"/>
  <c r="B767" i="28" s="1"/>
  <c r="A768" i="28"/>
  <c r="D767" i="28"/>
  <c r="D768" i="28" l="1"/>
  <c r="C768" i="28"/>
  <c r="B768" i="28" s="1"/>
  <c r="A769" i="28"/>
  <c r="A770" i="28" l="1"/>
  <c r="D769" i="28"/>
  <c r="C769" i="28"/>
  <c r="B769" i="28" s="1"/>
  <c r="A771" i="28" l="1"/>
  <c r="D770" i="28"/>
  <c r="C770" i="28"/>
  <c r="B770" i="28" s="1"/>
  <c r="C771" i="28" l="1"/>
  <c r="B771" i="28" s="1"/>
  <c r="A772" i="28"/>
  <c r="D771" i="28"/>
  <c r="D772" i="28" l="1"/>
  <c r="C772" i="28"/>
  <c r="B772" i="28" s="1"/>
  <c r="A773" i="28"/>
  <c r="A774" i="28" l="1"/>
  <c r="D773" i="28"/>
  <c r="C773" i="28"/>
  <c r="B773" i="28" s="1"/>
  <c r="A775" i="28" l="1"/>
  <c r="D774" i="28"/>
  <c r="C774" i="28"/>
  <c r="B774" i="28" s="1"/>
  <c r="C775" i="28" l="1"/>
  <c r="B775" i="28" s="1"/>
  <c r="A776" i="28"/>
  <c r="D775" i="28"/>
  <c r="D776" i="28" l="1"/>
  <c r="C776" i="28"/>
  <c r="B776" i="28" s="1"/>
  <c r="A777" i="28"/>
  <c r="A778" i="28" l="1"/>
  <c r="D777" i="28"/>
  <c r="C777" i="28"/>
  <c r="B777" i="28" s="1"/>
  <c r="A779" i="28" l="1"/>
  <c r="D778" i="28"/>
  <c r="C778" i="28"/>
  <c r="B778" i="28" s="1"/>
  <c r="C779" i="28" l="1"/>
  <c r="B779" i="28" s="1"/>
  <c r="A780" i="28"/>
  <c r="D779" i="28"/>
  <c r="D780" i="28" l="1"/>
  <c r="C780" i="28"/>
  <c r="B780" i="28" s="1"/>
  <c r="A781" i="28"/>
  <c r="A782" i="28" l="1"/>
  <c r="D781" i="28"/>
  <c r="C781" i="28"/>
  <c r="B781" i="28" s="1"/>
  <c r="A783" i="28" l="1"/>
  <c r="D782" i="28"/>
  <c r="C782" i="28"/>
  <c r="B782" i="28" s="1"/>
  <c r="C783" i="28" l="1"/>
  <c r="B783" i="28" s="1"/>
  <c r="A784" i="28"/>
  <c r="D783" i="28"/>
  <c r="D784" i="28" l="1"/>
  <c r="C784" i="28"/>
  <c r="B784" i="28" s="1"/>
  <c r="A785" i="28"/>
  <c r="A786" i="28" l="1"/>
  <c r="D785" i="28"/>
  <c r="C785" i="28"/>
  <c r="B785" i="28" s="1"/>
  <c r="A787" i="28" l="1"/>
  <c r="D786" i="28"/>
  <c r="C786" i="28"/>
  <c r="B786" i="28" s="1"/>
  <c r="C787" i="28" l="1"/>
  <c r="B787" i="28" s="1"/>
  <c r="A788" i="28"/>
  <c r="D787" i="28"/>
  <c r="D788" i="28" l="1"/>
  <c r="C788" i="28"/>
  <c r="B788" i="28" s="1"/>
  <c r="A789" i="28"/>
  <c r="A790" i="28" l="1"/>
  <c r="D789" i="28"/>
  <c r="C789" i="28"/>
  <c r="B789" i="28" s="1"/>
  <c r="A791" i="28" l="1"/>
  <c r="D790" i="28"/>
  <c r="C790" i="28"/>
  <c r="B790" i="28" s="1"/>
  <c r="C791" i="28" l="1"/>
  <c r="B791" i="28" s="1"/>
  <c r="A792" i="28"/>
  <c r="D791" i="28"/>
  <c r="D792" i="28" l="1"/>
  <c r="C792" i="28"/>
  <c r="B792" i="28" s="1"/>
  <c r="A793" i="28"/>
  <c r="A794" i="28" l="1"/>
  <c r="D793" i="28"/>
  <c r="C793" i="28"/>
  <c r="B793" i="28" s="1"/>
  <c r="A795" i="28" l="1"/>
  <c r="D794" i="28"/>
  <c r="C794" i="28"/>
  <c r="B794" i="28" s="1"/>
  <c r="C795" i="28" l="1"/>
  <c r="B795" i="28" s="1"/>
  <c r="A796" i="28"/>
  <c r="D795" i="28"/>
  <c r="D796" i="28" l="1"/>
  <c r="C796" i="28"/>
  <c r="B796" i="28" s="1"/>
  <c r="A797" i="28"/>
  <c r="A798" i="28" l="1"/>
  <c r="D797" i="28"/>
  <c r="C797" i="28"/>
  <c r="B797" i="28" s="1"/>
  <c r="A799" i="28" l="1"/>
  <c r="D798" i="28"/>
  <c r="C798" i="28"/>
  <c r="B798" i="28" s="1"/>
  <c r="C799" i="28" l="1"/>
  <c r="B799" i="28" s="1"/>
  <c r="A800" i="28"/>
  <c r="D799" i="28"/>
  <c r="D800" i="28" l="1"/>
  <c r="C800" i="28"/>
  <c r="B800" i="28" s="1"/>
  <c r="A801" i="28"/>
  <c r="A802" i="28" l="1"/>
  <c r="D801" i="28"/>
  <c r="C801" i="28"/>
  <c r="B801" i="28" s="1"/>
  <c r="A803" i="28" l="1"/>
  <c r="D802" i="28"/>
  <c r="C802" i="28"/>
  <c r="B802" i="28" s="1"/>
  <c r="C803" i="28" l="1"/>
  <c r="B803" i="28" s="1"/>
  <c r="A804" i="28"/>
  <c r="D803" i="28"/>
  <c r="D804" i="28" l="1"/>
  <c r="C804" i="28"/>
  <c r="B804" i="28" s="1"/>
  <c r="A805" i="28"/>
  <c r="A806" i="28" l="1"/>
  <c r="D805" i="28"/>
  <c r="C805" i="28"/>
  <c r="B805" i="28" s="1"/>
  <c r="A807" i="28" l="1"/>
  <c r="D806" i="28"/>
  <c r="C806" i="28"/>
  <c r="B806" i="28" s="1"/>
  <c r="C807" i="28" l="1"/>
  <c r="B807" i="28" s="1"/>
  <c r="A808" i="28"/>
  <c r="D807" i="28"/>
  <c r="D808" i="28" l="1"/>
  <c r="C808" i="28"/>
  <c r="B808" i="28" s="1"/>
  <c r="A809" i="28"/>
  <c r="A810" i="28" l="1"/>
  <c r="D809" i="28"/>
  <c r="C809" i="28"/>
  <c r="B809" i="28" s="1"/>
  <c r="A811" i="28" l="1"/>
  <c r="D810" i="28"/>
  <c r="C810" i="28"/>
  <c r="B810" i="28" s="1"/>
  <c r="C811" i="28" l="1"/>
  <c r="B811" i="28" s="1"/>
  <c r="A812" i="28"/>
  <c r="D811" i="28"/>
  <c r="D812" i="28" l="1"/>
  <c r="C812" i="28"/>
  <c r="B812" i="28" s="1"/>
  <c r="A813" i="28"/>
  <c r="A814" i="28" l="1"/>
  <c r="D813" i="28"/>
  <c r="C813" i="28"/>
  <c r="B813" i="28" s="1"/>
  <c r="A815" i="28" l="1"/>
  <c r="D814" i="28"/>
  <c r="C814" i="28"/>
  <c r="B814" i="28" s="1"/>
  <c r="C815" i="28" l="1"/>
  <c r="B815" i="28" s="1"/>
  <c r="A816" i="28"/>
  <c r="D815" i="28"/>
  <c r="D816" i="28" l="1"/>
  <c r="C816" i="28"/>
  <c r="B816" i="28" s="1"/>
  <c r="A817" i="28"/>
  <c r="A818" i="28" l="1"/>
  <c r="D817" i="28"/>
  <c r="C817" i="28"/>
  <c r="B817" i="28" s="1"/>
  <c r="A819" i="28" l="1"/>
  <c r="D818" i="28"/>
  <c r="C818" i="28"/>
  <c r="B818" i="28" s="1"/>
  <c r="C819" i="28" l="1"/>
  <c r="B819" i="28" s="1"/>
  <c r="A820" i="28"/>
  <c r="D819" i="28"/>
  <c r="D820" i="28" l="1"/>
  <c r="C820" i="28"/>
  <c r="B820" i="28" s="1"/>
  <c r="A821" i="28"/>
  <c r="A822" i="28" l="1"/>
  <c r="D821" i="28"/>
  <c r="C821" i="28"/>
  <c r="B821" i="28" s="1"/>
  <c r="A823" i="28" l="1"/>
  <c r="D822" i="28"/>
  <c r="C822" i="28"/>
  <c r="B822" i="28" s="1"/>
  <c r="C823" i="28" l="1"/>
  <c r="B823" i="28" s="1"/>
  <c r="A824" i="28"/>
  <c r="D823" i="28"/>
  <c r="D824" i="28" l="1"/>
  <c r="C824" i="28"/>
  <c r="B824" i="28" s="1"/>
  <c r="A825" i="28"/>
  <c r="A826" i="28" l="1"/>
  <c r="D825" i="28"/>
  <c r="C825" i="28"/>
  <c r="B825" i="28" s="1"/>
  <c r="A827" i="28" l="1"/>
  <c r="D826" i="28"/>
  <c r="C826" i="28"/>
  <c r="B826" i="28" s="1"/>
  <c r="C827" i="28" l="1"/>
  <c r="B827" i="28" s="1"/>
  <c r="A828" i="28"/>
  <c r="D827" i="28"/>
  <c r="D828" i="28" l="1"/>
  <c r="C828" i="28"/>
  <c r="B828" i="28" s="1"/>
  <c r="A829" i="28"/>
  <c r="A830" i="28" l="1"/>
  <c r="D829" i="28"/>
  <c r="C829" i="28"/>
  <c r="B829" i="28" s="1"/>
  <c r="A831" i="28" l="1"/>
  <c r="D830" i="28"/>
  <c r="C830" i="28"/>
  <c r="B830" i="28" s="1"/>
  <c r="C831" i="28" l="1"/>
  <c r="B831" i="28" s="1"/>
  <c r="A832" i="28"/>
  <c r="D831" i="28"/>
  <c r="D832" i="28" l="1"/>
  <c r="C832" i="28"/>
  <c r="B832" i="28" s="1"/>
  <c r="A833" i="28"/>
  <c r="A834" i="28" l="1"/>
  <c r="D833" i="28"/>
  <c r="C833" i="28"/>
  <c r="B833" i="28" s="1"/>
  <c r="A835" i="28" l="1"/>
  <c r="D834" i="28"/>
  <c r="C834" i="28"/>
  <c r="B834" i="28" s="1"/>
  <c r="C835" i="28" l="1"/>
  <c r="B835" i="28" s="1"/>
  <c r="A836" i="28"/>
  <c r="D835" i="28"/>
  <c r="D836" i="28" l="1"/>
  <c r="C836" i="28"/>
  <c r="B836" i="28" s="1"/>
  <c r="A837" i="28"/>
  <c r="A838" i="28" l="1"/>
  <c r="D837" i="28"/>
  <c r="C837" i="28"/>
  <c r="B837" i="28" s="1"/>
  <c r="A839" i="28" l="1"/>
  <c r="D838" i="28"/>
  <c r="C838" i="28"/>
  <c r="B838" i="28" s="1"/>
  <c r="C839" i="28" l="1"/>
  <c r="B839" i="28" s="1"/>
  <c r="A840" i="28"/>
  <c r="D839" i="28"/>
  <c r="D840" i="28" l="1"/>
  <c r="C840" i="28"/>
  <c r="B840" i="28" s="1"/>
  <c r="A841" i="28"/>
  <c r="A842" i="28" l="1"/>
  <c r="D841" i="28"/>
  <c r="C841" i="28"/>
  <c r="B841" i="28" s="1"/>
  <c r="A843" i="28" l="1"/>
  <c r="D842" i="28"/>
  <c r="C842" i="28"/>
  <c r="B842" i="28" s="1"/>
  <c r="C843" i="28" l="1"/>
  <c r="B843" i="28" s="1"/>
  <c r="A844" i="28"/>
  <c r="D843" i="28"/>
  <c r="D844" i="28" l="1"/>
  <c r="C844" i="28"/>
  <c r="B844" i="28" s="1"/>
  <c r="A845" i="28"/>
  <c r="A846" i="28" l="1"/>
  <c r="D845" i="28"/>
  <c r="C845" i="28"/>
  <c r="B845" i="28" s="1"/>
  <c r="A847" i="28" l="1"/>
  <c r="D846" i="28"/>
  <c r="C846" i="28"/>
  <c r="B846" i="28" s="1"/>
  <c r="C847" i="28" l="1"/>
  <c r="B847" i="28" s="1"/>
  <c r="A848" i="28"/>
  <c r="D847" i="28"/>
  <c r="D848" i="28" l="1"/>
  <c r="C848" i="28"/>
  <c r="B848" i="28" s="1"/>
  <c r="A849" i="28"/>
  <c r="A850" i="28" l="1"/>
  <c r="D849" i="28"/>
  <c r="C849" i="28"/>
  <c r="B849" i="28" s="1"/>
  <c r="A851" i="28" l="1"/>
  <c r="D850" i="28"/>
  <c r="C850" i="28"/>
  <c r="B850" i="28" s="1"/>
  <c r="C851" i="28" l="1"/>
  <c r="B851" i="28" s="1"/>
  <c r="A852" i="28"/>
  <c r="D851" i="28"/>
  <c r="D852" i="28" l="1"/>
  <c r="C852" i="28"/>
  <c r="B852" i="28" s="1"/>
  <c r="A853" i="28"/>
  <c r="A854" i="28" l="1"/>
  <c r="D853" i="28"/>
  <c r="C853" i="28"/>
  <c r="B853" i="28" s="1"/>
  <c r="A855" i="28" l="1"/>
  <c r="D854" i="28"/>
  <c r="C854" i="28"/>
  <c r="B854" i="28" s="1"/>
  <c r="C855" i="28" l="1"/>
  <c r="B855" i="28" s="1"/>
  <c r="A856" i="28"/>
  <c r="D855" i="28"/>
  <c r="D856" i="28" l="1"/>
  <c r="C856" i="28"/>
  <c r="B856" i="28" s="1"/>
  <c r="A857" i="28"/>
  <c r="A858" i="28" l="1"/>
  <c r="D857" i="28"/>
  <c r="C857" i="28"/>
  <c r="B857" i="28" s="1"/>
  <c r="A859" i="28" l="1"/>
  <c r="D858" i="28"/>
  <c r="C858" i="28"/>
  <c r="B858" i="28" s="1"/>
  <c r="C859" i="28" l="1"/>
  <c r="B859" i="28" s="1"/>
  <c r="A860" i="28"/>
  <c r="D859" i="28"/>
  <c r="D860" i="28" l="1"/>
  <c r="C860" i="28"/>
  <c r="B860" i="28" s="1"/>
  <c r="A861" i="28"/>
  <c r="A862" i="28" l="1"/>
  <c r="D861" i="28"/>
  <c r="C861" i="28"/>
  <c r="B861" i="28" s="1"/>
  <c r="A863" i="28" l="1"/>
  <c r="D862" i="28"/>
  <c r="C862" i="28"/>
  <c r="B862" i="28" s="1"/>
  <c r="C863" i="28" l="1"/>
  <c r="B863" i="28" s="1"/>
  <c r="A864" i="28"/>
  <c r="D863" i="28"/>
  <c r="D864" i="28" l="1"/>
  <c r="C864" i="28"/>
  <c r="B864" i="28" s="1"/>
  <c r="A865" i="28"/>
  <c r="A866" i="28" l="1"/>
  <c r="D865" i="28"/>
  <c r="C865" i="28"/>
  <c r="B865" i="28" s="1"/>
  <c r="A867" i="28" l="1"/>
  <c r="D866" i="28"/>
  <c r="C866" i="28"/>
  <c r="B866" i="28" s="1"/>
  <c r="C867" i="28" l="1"/>
  <c r="B867" i="28" s="1"/>
  <c r="A868" i="28"/>
  <c r="D867" i="28"/>
  <c r="D868" i="28" l="1"/>
  <c r="C868" i="28"/>
  <c r="B868" i="28" s="1"/>
  <c r="A869" i="28"/>
  <c r="A870" i="28" l="1"/>
  <c r="D869" i="28"/>
  <c r="C869" i="28"/>
  <c r="B869" i="28" s="1"/>
  <c r="A871" i="28" l="1"/>
  <c r="D870" i="28"/>
  <c r="C870" i="28"/>
  <c r="B870" i="28" s="1"/>
  <c r="C871" i="28" l="1"/>
  <c r="B871" i="28" s="1"/>
  <c r="A872" i="28"/>
  <c r="D871" i="28"/>
  <c r="D872" i="28" l="1"/>
  <c r="C872" i="28"/>
  <c r="B872" i="28" s="1"/>
  <c r="A873" i="28"/>
  <c r="A874" i="28" l="1"/>
  <c r="D873" i="28"/>
  <c r="C873" i="28"/>
  <c r="B873" i="28" s="1"/>
  <c r="A875" i="28" l="1"/>
  <c r="D874" i="28"/>
  <c r="C874" i="28"/>
  <c r="B874" i="28" s="1"/>
  <c r="C875" i="28" l="1"/>
  <c r="B875" i="28" s="1"/>
  <c r="A876" i="28"/>
  <c r="D875" i="28"/>
  <c r="D876" i="28" l="1"/>
  <c r="C876" i="28"/>
  <c r="B876" i="28" s="1"/>
  <c r="A877" i="28"/>
  <c r="A878" i="28" l="1"/>
  <c r="D877" i="28"/>
  <c r="C877" i="28"/>
  <c r="B877" i="28" s="1"/>
  <c r="A879" i="28" l="1"/>
  <c r="D878" i="28"/>
  <c r="C878" i="28"/>
  <c r="B878" i="28" s="1"/>
  <c r="C879" i="28" l="1"/>
  <c r="B879" i="28" s="1"/>
  <c r="A880" i="28"/>
  <c r="D879" i="28"/>
  <c r="D880" i="28" l="1"/>
  <c r="C880" i="28"/>
  <c r="B880" i="28" s="1"/>
  <c r="A881" i="28"/>
  <c r="A882" i="28" l="1"/>
  <c r="D881" i="28"/>
  <c r="C881" i="28"/>
  <c r="B881" i="28" s="1"/>
  <c r="A883" i="28" l="1"/>
  <c r="D882" i="28"/>
  <c r="C882" i="28"/>
  <c r="B882" i="28" s="1"/>
  <c r="C883" i="28" l="1"/>
  <c r="B883" i="28" s="1"/>
  <c r="A884" i="28"/>
  <c r="D883" i="28"/>
  <c r="D884" i="28" l="1"/>
  <c r="C884" i="28"/>
  <c r="B884" i="28" s="1"/>
  <c r="A885" i="28"/>
  <c r="A886" i="28" l="1"/>
  <c r="D885" i="28"/>
  <c r="C885" i="28"/>
  <c r="B885" i="28" s="1"/>
  <c r="A887" i="28" l="1"/>
  <c r="D886" i="28"/>
  <c r="C886" i="28"/>
  <c r="B886" i="28" s="1"/>
  <c r="C887" i="28" l="1"/>
  <c r="B887" i="28" s="1"/>
  <c r="A888" i="28"/>
  <c r="D887" i="28"/>
  <c r="D888" i="28" l="1"/>
  <c r="C888" i="28"/>
  <c r="B888" i="28" s="1"/>
  <c r="A889" i="28"/>
  <c r="A890" i="28" l="1"/>
  <c r="D889" i="28"/>
  <c r="C889" i="28"/>
  <c r="B889" i="28" s="1"/>
  <c r="A891" i="28" l="1"/>
  <c r="D890" i="28"/>
  <c r="C890" i="28"/>
  <c r="B890" i="28" s="1"/>
  <c r="C891" i="28" l="1"/>
  <c r="B891" i="28" s="1"/>
  <c r="A892" i="28"/>
  <c r="D891" i="28"/>
  <c r="D892" i="28" l="1"/>
  <c r="C892" i="28"/>
  <c r="B892" i="28" s="1"/>
  <c r="A893" i="28"/>
  <c r="A894" i="28" l="1"/>
  <c r="D893" i="28"/>
  <c r="C893" i="28"/>
  <c r="B893" i="28" s="1"/>
  <c r="A895" i="28" l="1"/>
  <c r="D894" i="28"/>
  <c r="C894" i="28"/>
  <c r="B894" i="28" s="1"/>
  <c r="C895" i="28" l="1"/>
  <c r="B895" i="28" s="1"/>
  <c r="A896" i="28"/>
  <c r="D895" i="28"/>
  <c r="D896" i="28" l="1"/>
  <c r="C896" i="28"/>
  <c r="B896" i="28" s="1"/>
  <c r="A897" i="28"/>
  <c r="A898" i="28" l="1"/>
  <c r="D897" i="28"/>
  <c r="C897" i="28"/>
  <c r="B897" i="28" s="1"/>
  <c r="A899" i="28" l="1"/>
  <c r="D898" i="28"/>
  <c r="C898" i="28"/>
  <c r="B898" i="28" s="1"/>
  <c r="C899" i="28" l="1"/>
  <c r="B899" i="28" s="1"/>
  <c r="A900" i="28"/>
  <c r="D899" i="28"/>
  <c r="D900" i="28" l="1"/>
  <c r="C900" i="28"/>
  <c r="B900" i="28" s="1"/>
  <c r="A901" i="28"/>
  <c r="D901" i="28" l="1"/>
  <c r="C901" i="28"/>
  <c r="B901" i="28" s="1"/>
  <c r="A902" i="28"/>
  <c r="D902" i="28" l="1"/>
  <c r="C902" i="28"/>
  <c r="B902" i="28" s="1"/>
  <c r="A903" i="28"/>
  <c r="D903" i="28" l="1"/>
  <c r="C903" i="28"/>
  <c r="B903" i="28" s="1"/>
  <c r="A904" i="28"/>
  <c r="D904" i="28" l="1"/>
  <c r="C904" i="28"/>
  <c r="B904" i="28" s="1"/>
  <c r="A905" i="28"/>
  <c r="D905" i="28" l="1"/>
  <c r="C905" i="28"/>
  <c r="B905" i="28" s="1"/>
  <c r="A906" i="28"/>
  <c r="D906" i="28" l="1"/>
  <c r="C906" i="28"/>
  <c r="B906" i="28" s="1"/>
  <c r="A907" i="28"/>
  <c r="D907" i="28" l="1"/>
  <c r="C907" i="28"/>
  <c r="B907" i="28" s="1"/>
  <c r="A908" i="28"/>
  <c r="D908" i="28" l="1"/>
  <c r="C908" i="28"/>
  <c r="B908" i="28" s="1"/>
  <c r="A909" i="28"/>
  <c r="D909" i="28" l="1"/>
  <c r="C909" i="28"/>
  <c r="B909" i="28" s="1"/>
  <c r="A910" i="28"/>
  <c r="D910" i="28" l="1"/>
  <c r="C910" i="28"/>
  <c r="B910" i="28" s="1"/>
  <c r="A911" i="28"/>
  <c r="D911" i="28" l="1"/>
  <c r="C911" i="28"/>
  <c r="B911" i="28" s="1"/>
  <c r="A912" i="28"/>
  <c r="D912" i="28" l="1"/>
  <c r="C912" i="28"/>
  <c r="B912" i="28" s="1"/>
  <c r="A913" i="28"/>
  <c r="D913" i="28" l="1"/>
  <c r="C913" i="28"/>
  <c r="B913" i="28" s="1"/>
  <c r="A914" i="28"/>
  <c r="D914" i="28" l="1"/>
  <c r="C914" i="28"/>
  <c r="B914" i="28" s="1"/>
  <c r="A915" i="28"/>
  <c r="D915" i="28" l="1"/>
  <c r="C915" i="28"/>
  <c r="B915" i="28" s="1"/>
  <c r="A916" i="28"/>
  <c r="D916" i="28" l="1"/>
  <c r="C916" i="28"/>
  <c r="B916" i="28" s="1"/>
  <c r="A917" i="28"/>
  <c r="D917" i="28" l="1"/>
  <c r="C917" i="28"/>
  <c r="B917" i="28" s="1"/>
  <c r="A918" i="28"/>
  <c r="D918" i="28" l="1"/>
  <c r="C918" i="28"/>
  <c r="B918" i="28" s="1"/>
  <c r="A919" i="28"/>
  <c r="D919" i="28" l="1"/>
  <c r="C919" i="28"/>
  <c r="B919" i="28" s="1"/>
  <c r="A920" i="28"/>
  <c r="D920" i="28" l="1"/>
  <c r="C920" i="28"/>
  <c r="B920" i="28" s="1"/>
  <c r="A921" i="28"/>
  <c r="D921" i="28" l="1"/>
  <c r="C921" i="28"/>
  <c r="B921" i="28" s="1"/>
  <c r="A922" i="28"/>
  <c r="D922" i="28" l="1"/>
  <c r="C922" i="28"/>
  <c r="B922" i="28" s="1"/>
  <c r="A923" i="28"/>
  <c r="D923" i="28" l="1"/>
  <c r="C923" i="28"/>
  <c r="B923" i="28" s="1"/>
  <c r="A924" i="28"/>
  <c r="D924" i="28" l="1"/>
  <c r="C924" i="28"/>
  <c r="B924" i="28" s="1"/>
  <c r="A925" i="28"/>
  <c r="D925" i="28" l="1"/>
  <c r="C925" i="28"/>
  <c r="B925" i="28" s="1"/>
  <c r="A926" i="28"/>
  <c r="D926" i="28" l="1"/>
  <c r="C926" i="28"/>
  <c r="B926" i="28" s="1"/>
  <c r="A927" i="28"/>
  <c r="D927" i="28" l="1"/>
  <c r="C927" i="28"/>
  <c r="B927" i="28" s="1"/>
  <c r="A928" i="28"/>
  <c r="D928" i="28" l="1"/>
  <c r="C928" i="28"/>
  <c r="B928" i="28" s="1"/>
  <c r="A929" i="28"/>
  <c r="D929" i="28" l="1"/>
  <c r="C929" i="28"/>
  <c r="B929" i="28" s="1"/>
  <c r="A930" i="28"/>
  <c r="D930" i="28" l="1"/>
  <c r="C930" i="28"/>
  <c r="B930" i="28" s="1"/>
  <c r="A931" i="28"/>
  <c r="D931" i="28" l="1"/>
  <c r="C931" i="28"/>
  <c r="B931" i="28" s="1"/>
  <c r="A932" i="28"/>
  <c r="D932" i="28" l="1"/>
  <c r="C932" i="28"/>
  <c r="B932" i="28" s="1"/>
  <c r="A933" i="28"/>
  <c r="D933" i="28" l="1"/>
  <c r="C933" i="28"/>
  <c r="B933" i="28" s="1"/>
  <c r="A934" i="28"/>
  <c r="D934" i="28" l="1"/>
  <c r="C934" i="28"/>
  <c r="B934" i="28" s="1"/>
  <c r="A935" i="28"/>
  <c r="D935" i="28" l="1"/>
  <c r="C935" i="28"/>
  <c r="B935" i="28" s="1"/>
  <c r="A936" i="28"/>
  <c r="D936" i="28" l="1"/>
  <c r="C936" i="28"/>
  <c r="B936" i="28" s="1"/>
  <c r="A937" i="28"/>
  <c r="D937" i="28" l="1"/>
  <c r="C937" i="28"/>
  <c r="B937" i="28" s="1"/>
  <c r="A938" i="28"/>
  <c r="D938" i="28" l="1"/>
  <c r="C938" i="28"/>
  <c r="B938" i="28" s="1"/>
  <c r="A939" i="28"/>
  <c r="D939" i="28" l="1"/>
  <c r="C939" i="28"/>
  <c r="B939" i="28" s="1"/>
  <c r="A940" i="28"/>
  <c r="D940" i="28" l="1"/>
  <c r="C940" i="28"/>
  <c r="B940" i="28" s="1"/>
  <c r="A941" i="28"/>
  <c r="D941" i="28" l="1"/>
  <c r="C941" i="28"/>
  <c r="B941" i="28" s="1"/>
  <c r="A942" i="28"/>
  <c r="D942" i="28" l="1"/>
  <c r="C942" i="28"/>
  <c r="B942" i="28" s="1"/>
  <c r="A943" i="28"/>
  <c r="D943" i="28" l="1"/>
  <c r="C943" i="28"/>
  <c r="B943" i="28" s="1"/>
  <c r="A944" i="28"/>
  <c r="D944" i="28" l="1"/>
  <c r="C944" i="28"/>
  <c r="B944" i="28" s="1"/>
  <c r="A945" i="28"/>
  <c r="D945" i="28" l="1"/>
  <c r="C945" i="28"/>
  <c r="B945" i="28" s="1"/>
  <c r="A946" i="28"/>
  <c r="D946" i="28" l="1"/>
  <c r="C946" i="28"/>
  <c r="B946" i="28" s="1"/>
  <c r="A947" i="28"/>
  <c r="D947" i="28" l="1"/>
  <c r="C947" i="28"/>
  <c r="B947" i="28" s="1"/>
  <c r="A948" i="28"/>
  <c r="D948" i="28" l="1"/>
  <c r="C948" i="28"/>
  <c r="B948" i="28" s="1"/>
  <c r="A949" i="28"/>
  <c r="D949" i="28" l="1"/>
  <c r="C949" i="28"/>
  <c r="B949" i="28" s="1"/>
  <c r="A950" i="28"/>
  <c r="D950" i="28" l="1"/>
  <c r="C950" i="28"/>
  <c r="B950" i="28" s="1"/>
  <c r="A951" i="28"/>
  <c r="D951" i="28" l="1"/>
  <c r="C951" i="28"/>
  <c r="B951" i="28" s="1"/>
  <c r="A952" i="28"/>
  <c r="D952" i="28" l="1"/>
  <c r="C952" i="28"/>
  <c r="B952" i="28" s="1"/>
  <c r="A953" i="28"/>
  <c r="D953" i="28" l="1"/>
  <c r="C953" i="28"/>
  <c r="B953" i="28" s="1"/>
  <c r="A954" i="28"/>
  <c r="D954" i="28" l="1"/>
  <c r="C954" i="28"/>
  <c r="B954" i="28" s="1"/>
  <c r="A955" i="28"/>
  <c r="D955" i="28" l="1"/>
  <c r="C955" i="28"/>
  <c r="B955" i="28" s="1"/>
  <c r="A956" i="28"/>
  <c r="D956" i="28" l="1"/>
  <c r="C956" i="28"/>
  <c r="B956" i="28" s="1"/>
  <c r="A957" i="28"/>
  <c r="D957" i="28" l="1"/>
  <c r="C957" i="28"/>
  <c r="B957" i="28" s="1"/>
  <c r="A958" i="28"/>
  <c r="D958" i="28" l="1"/>
  <c r="C958" i="28"/>
  <c r="B958" i="28" s="1"/>
  <c r="A959" i="28"/>
  <c r="D959" i="28" l="1"/>
  <c r="C959" i="28"/>
  <c r="B959" i="28" s="1"/>
  <c r="A960" i="28"/>
  <c r="D960" i="28" l="1"/>
  <c r="C960" i="28"/>
  <c r="B960" i="28" s="1"/>
  <c r="A961" i="28"/>
  <c r="D961" i="28" l="1"/>
  <c r="C961" i="28"/>
  <c r="B961" i="28" s="1"/>
  <c r="A962" i="28"/>
  <c r="D962" i="28" l="1"/>
  <c r="C962" i="28"/>
  <c r="B962" i="28" s="1"/>
  <c r="A963" i="28"/>
  <c r="D963" i="28" l="1"/>
  <c r="C963" i="28"/>
  <c r="B963" i="28" s="1"/>
  <c r="A964" i="28"/>
  <c r="D964" i="28" l="1"/>
  <c r="C964" i="28"/>
  <c r="B964" i="28" s="1"/>
  <c r="A965" i="28"/>
  <c r="D965" i="28" l="1"/>
  <c r="C965" i="28"/>
  <c r="B965" i="28" s="1"/>
  <c r="A966" i="28"/>
  <c r="D966" i="28" l="1"/>
  <c r="C966" i="28"/>
  <c r="B966" i="28" s="1"/>
  <c r="A967" i="28"/>
  <c r="D967" i="28" l="1"/>
  <c r="C967" i="28"/>
  <c r="B967" i="28" s="1"/>
  <c r="A968" i="28"/>
  <c r="D968" i="28" l="1"/>
  <c r="C968" i="28"/>
  <c r="B968" i="28" s="1"/>
  <c r="A969" i="28"/>
  <c r="D969" i="28" l="1"/>
  <c r="C969" i="28"/>
  <c r="B969" i="28" s="1"/>
  <c r="A970" i="28"/>
  <c r="D970" i="28" l="1"/>
  <c r="C970" i="28"/>
  <c r="B970" i="28" s="1"/>
  <c r="A971" i="28"/>
  <c r="D971" i="28" l="1"/>
  <c r="C971" i="28"/>
  <c r="B971" i="28" s="1"/>
  <c r="A972" i="28"/>
  <c r="D972" i="28" l="1"/>
  <c r="C972" i="28"/>
  <c r="B972" i="28" s="1"/>
  <c r="A973" i="28"/>
  <c r="D973" i="28" l="1"/>
  <c r="C973" i="28"/>
  <c r="B973" i="28" s="1"/>
  <c r="A974" i="28"/>
  <c r="D974" i="28" l="1"/>
  <c r="C974" i="28"/>
  <c r="B974" i="28" s="1"/>
  <c r="A975" i="28"/>
  <c r="D975" i="28" l="1"/>
  <c r="C975" i="28"/>
  <c r="B975" i="28" s="1"/>
  <c r="A976" i="28"/>
  <c r="D976" i="28" l="1"/>
  <c r="C976" i="28"/>
  <c r="B976" i="28" s="1"/>
  <c r="A977" i="28"/>
  <c r="D977" i="28" l="1"/>
  <c r="C977" i="28"/>
  <c r="B977" i="28" s="1"/>
  <c r="A978" i="28"/>
  <c r="D978" i="28" l="1"/>
  <c r="C978" i="28"/>
  <c r="B978" i="28" s="1"/>
  <c r="A979" i="28"/>
  <c r="D979" i="28" l="1"/>
  <c r="C979" i="28"/>
  <c r="B979" i="28" s="1"/>
  <c r="A980" i="28"/>
  <c r="D980" i="28" l="1"/>
  <c r="C980" i="28"/>
  <c r="B980" i="28" s="1"/>
  <c r="A981" i="28"/>
  <c r="D981" i="28" l="1"/>
  <c r="C981" i="28"/>
  <c r="B981" i="28" s="1"/>
  <c r="A982" i="28"/>
  <c r="D982" i="28" l="1"/>
  <c r="C982" i="28"/>
  <c r="B982" i="28" s="1"/>
  <c r="A983" i="28"/>
  <c r="D983" i="28" l="1"/>
  <c r="C983" i="28"/>
  <c r="B983" i="28" s="1"/>
  <c r="A984" i="28"/>
  <c r="D984" i="28" l="1"/>
  <c r="C984" i="28"/>
  <c r="B984" i="28" s="1"/>
  <c r="A985" i="28"/>
  <c r="D985" i="28" l="1"/>
  <c r="C985" i="28"/>
  <c r="B985" i="28" s="1"/>
  <c r="A986" i="28"/>
  <c r="D986" i="28" l="1"/>
  <c r="C986" i="28"/>
  <c r="B986" i="28" s="1"/>
  <c r="A987" i="28"/>
  <c r="D987" i="28" l="1"/>
  <c r="C987" i="28"/>
  <c r="B987" i="28" s="1"/>
  <c r="A988" i="28"/>
  <c r="D988" i="28" l="1"/>
  <c r="C988" i="28"/>
  <c r="B988" i="28" s="1"/>
  <c r="A989" i="28"/>
  <c r="D989" i="28" l="1"/>
  <c r="C989" i="28"/>
  <c r="B989" i="28" s="1"/>
  <c r="A990" i="28"/>
  <c r="D990" i="28" l="1"/>
  <c r="C990" i="28"/>
  <c r="B990" i="28" s="1"/>
  <c r="A991" i="28"/>
  <c r="D991" i="28" l="1"/>
  <c r="C991" i="28"/>
  <c r="B991" i="28" s="1"/>
  <c r="A992" i="28"/>
  <c r="D992" i="28" l="1"/>
  <c r="C992" i="28"/>
  <c r="B992" i="28" s="1"/>
  <c r="A993" i="28"/>
  <c r="D993" i="28" l="1"/>
  <c r="C993" i="28"/>
  <c r="B993" i="28" s="1"/>
  <c r="A994" i="28"/>
  <c r="D994" i="28" l="1"/>
  <c r="C994" i="28"/>
  <c r="B994" i="28" s="1"/>
  <c r="A995" i="28"/>
  <c r="D995" i="28" l="1"/>
  <c r="C995" i="28"/>
  <c r="B995" i="28" s="1"/>
  <c r="A996" i="28"/>
  <c r="D996" i="28" l="1"/>
  <c r="C996" i="28"/>
  <c r="B996" i="28" s="1"/>
  <c r="A997" i="28"/>
  <c r="D997" i="28" l="1"/>
  <c r="C997" i="28"/>
  <c r="B997" i="28" s="1"/>
  <c r="A998" i="28"/>
  <c r="D998" i="28" l="1"/>
  <c r="C998" i="28"/>
  <c r="B998" i="28" s="1"/>
  <c r="A999" i="28"/>
  <c r="D999" i="28" l="1"/>
  <c r="C999" i="28"/>
  <c r="B999" i="28" s="1"/>
  <c r="A1000" i="28"/>
  <c r="D1000" i="28" l="1"/>
  <c r="C1000" i="28"/>
  <c r="B1000" i="28" s="1"/>
  <c r="A1001" i="28"/>
  <c r="D1001" i="28" l="1"/>
  <c r="C1001" i="28"/>
  <c r="B1001" i="28" s="1"/>
  <c r="A1002" i="28"/>
  <c r="D1002" i="28" l="1"/>
  <c r="C1002" i="28"/>
  <c r="B1002" i="28" s="1"/>
  <c r="A1003" i="28"/>
  <c r="D1003" i="28" l="1"/>
  <c r="C1003" i="28"/>
  <c r="B1003" i="28" s="1"/>
  <c r="A1004" i="28"/>
  <c r="D1004" i="28" l="1"/>
  <c r="C1004" i="28"/>
  <c r="B1004" i="28" s="1"/>
  <c r="A1005" i="28"/>
  <c r="D1005" i="28" l="1"/>
  <c r="C1005" i="28"/>
  <c r="B1005" i="28" s="1"/>
  <c r="A1006" i="28"/>
  <c r="D1006" i="28" l="1"/>
  <c r="C1006" i="28"/>
  <c r="B1006" i="28" s="1"/>
  <c r="A1007" i="28"/>
  <c r="D1007" i="28" l="1"/>
  <c r="C1007" i="28"/>
  <c r="B1007" i="28" s="1"/>
  <c r="A1008" i="28"/>
  <c r="D1008" i="28" l="1"/>
  <c r="C1008" i="28"/>
  <c r="B1008" i="28" s="1"/>
  <c r="A1009" i="28"/>
  <c r="D1009" i="28" l="1"/>
  <c r="C1009" i="28"/>
  <c r="B1009" i="28" s="1"/>
  <c r="A1010" i="28"/>
  <c r="D1010" i="28" l="1"/>
  <c r="C1010" i="28"/>
  <c r="B1010" i="28" s="1"/>
  <c r="A1011" i="28"/>
  <c r="D1011" i="28" l="1"/>
  <c r="C1011" i="28"/>
  <c r="B1011" i="28" s="1"/>
  <c r="A1012" i="28"/>
  <c r="D1012" i="28" l="1"/>
  <c r="C1012" i="28"/>
  <c r="B1012" i="28" s="1"/>
  <c r="A1013" i="28"/>
  <c r="D1013" i="28" l="1"/>
  <c r="C1013" i="28"/>
  <c r="B1013" i="28" s="1"/>
  <c r="A1014" i="28"/>
  <c r="D1014" i="28" l="1"/>
  <c r="C1014" i="28"/>
  <c r="B1014" i="28" s="1"/>
  <c r="A1015" i="28"/>
  <c r="D1015" i="28" l="1"/>
  <c r="C1015" i="28"/>
  <c r="B1015" i="28" s="1"/>
  <c r="A1016" i="28"/>
  <c r="D1016" i="28" l="1"/>
  <c r="C1016" i="28"/>
  <c r="B1016" i="28" s="1"/>
  <c r="A1017" i="28"/>
  <c r="C1017" i="28" l="1"/>
  <c r="B1017" i="28" s="1"/>
  <c r="A1018" i="28"/>
  <c r="D1017" i="28"/>
  <c r="C1018" i="28" l="1"/>
  <c r="B1018" i="28" s="1"/>
  <c r="A1019" i="28"/>
  <c r="D1018" i="28"/>
  <c r="C1019" i="28" l="1"/>
  <c r="B1019" i="28" s="1"/>
  <c r="A1020" i="28"/>
  <c r="D1019" i="28"/>
  <c r="C1020" i="28" l="1"/>
  <c r="B1020" i="28" s="1"/>
  <c r="D1020" i="28"/>
  <c r="A1021" i="28"/>
  <c r="C1021" i="28" l="1"/>
  <c r="B1021" i="28" s="1"/>
  <c r="A1022" i="28"/>
  <c r="D1021" i="28"/>
  <c r="C1022" i="28" l="1"/>
  <c r="B1022" i="28" s="1"/>
  <c r="A1023" i="28"/>
  <c r="D1022" i="28"/>
  <c r="C1023" i="28" l="1"/>
  <c r="B1023" i="28" s="1"/>
  <c r="A1024" i="28"/>
  <c r="D1023" i="28"/>
  <c r="C1024" i="28" l="1"/>
  <c r="B1024" i="28" s="1"/>
  <c r="D1024" i="28"/>
  <c r="A1025" i="28"/>
  <c r="C1025" i="28" l="1"/>
  <c r="B1025" i="28" s="1"/>
  <c r="A1026" i="28"/>
  <c r="D1025" i="28"/>
  <c r="C1026" i="28" l="1"/>
  <c r="B1026" i="28" s="1"/>
  <c r="A1027" i="28"/>
  <c r="D1026" i="28"/>
  <c r="C1027" i="28" l="1"/>
  <c r="B1027" i="28" s="1"/>
  <c r="A1028" i="28"/>
  <c r="D1027" i="28"/>
  <c r="C1028" i="28" l="1"/>
  <c r="B1028" i="28" s="1"/>
  <c r="A1029" i="28"/>
  <c r="D1028" i="28"/>
  <c r="C1029" i="28" l="1"/>
  <c r="B1029" i="28" s="1"/>
  <c r="A1030" i="28"/>
  <c r="D1029" i="28"/>
  <c r="C1030" i="28" l="1"/>
  <c r="B1030" i="28" s="1"/>
  <c r="A1031" i="28"/>
  <c r="D1030" i="28"/>
  <c r="C1031" i="28" l="1"/>
  <c r="B1031" i="28" s="1"/>
  <c r="A1032" i="28"/>
  <c r="D1031" i="28"/>
  <c r="C1032" i="28" l="1"/>
  <c r="B1032" i="28" s="1"/>
  <c r="A1033" i="28"/>
  <c r="D1032" i="28"/>
  <c r="C1033" i="28" l="1"/>
  <c r="B1033" i="28" s="1"/>
  <c r="A1034" i="28"/>
  <c r="D1033" i="28"/>
  <c r="C1034" i="28" l="1"/>
  <c r="B1034" i="28" s="1"/>
  <c r="A1035" i="28"/>
  <c r="D1034" i="28"/>
  <c r="C1035" i="28" l="1"/>
  <c r="B1035" i="28" s="1"/>
  <c r="A1036" i="28"/>
  <c r="D1035" i="28"/>
  <c r="C1036" i="28" l="1"/>
  <c r="B1036" i="28" s="1"/>
  <c r="A1037" i="28"/>
  <c r="D1036" i="28"/>
  <c r="C1037" i="28" l="1"/>
  <c r="B1037" i="28" s="1"/>
  <c r="A1038" i="28"/>
  <c r="D1037" i="28"/>
  <c r="C1038" i="28" l="1"/>
  <c r="B1038" i="28" s="1"/>
  <c r="A1039" i="28"/>
  <c r="D1038" i="28"/>
  <c r="C1039" i="28" l="1"/>
  <c r="B1039" i="28" s="1"/>
  <c r="A1040" i="28"/>
  <c r="D1039" i="28"/>
  <c r="D1040" i="28" l="1"/>
  <c r="C1040" i="28"/>
  <c r="B1040" i="28" s="1"/>
  <c r="A1041" i="28"/>
  <c r="D1041" i="28" l="1"/>
  <c r="A1042" i="28"/>
  <c r="C1041" i="28"/>
  <c r="B1041" i="28" s="1"/>
  <c r="D1042" i="28" l="1"/>
  <c r="A1043" i="28"/>
  <c r="C1042" i="28"/>
  <c r="B1042" i="28" s="1"/>
  <c r="D1043" i="28" l="1"/>
  <c r="A1044" i="28"/>
  <c r="C1043" i="28"/>
  <c r="B1043" i="28" s="1"/>
  <c r="D1044" i="28" l="1"/>
  <c r="C1044" i="28"/>
  <c r="B1044" i="28" s="1"/>
  <c r="A1045" i="28"/>
  <c r="D1045" i="28" l="1"/>
  <c r="A1046" i="28"/>
  <c r="C1045" i="28"/>
  <c r="B1045" i="28" s="1"/>
  <c r="D1046" i="28" l="1"/>
  <c r="A1047" i="28"/>
  <c r="C1046" i="28"/>
  <c r="B1046" i="28" s="1"/>
  <c r="D1047" i="28" l="1"/>
  <c r="A1048" i="28"/>
  <c r="C1047" i="28"/>
  <c r="B1047" i="28" s="1"/>
  <c r="D1048" i="28" l="1"/>
  <c r="C1048" i="28"/>
  <c r="B1048" i="28" s="1"/>
  <c r="A1049" i="28"/>
  <c r="D1049" i="28" l="1"/>
  <c r="A1050" i="28"/>
  <c r="C1049" i="28"/>
  <c r="B1049" i="28" s="1"/>
  <c r="D1050" i="28" l="1"/>
  <c r="A1051" i="28"/>
  <c r="C1050" i="28"/>
  <c r="B1050" i="28" s="1"/>
  <c r="D1051" i="28" l="1"/>
  <c r="A1052" i="28"/>
  <c r="C1051" i="28"/>
  <c r="B1051" i="28" s="1"/>
  <c r="D1052" i="28" l="1"/>
  <c r="C1052" i="28"/>
  <c r="B1052" i="28" s="1"/>
  <c r="A1053" i="28"/>
  <c r="D1053" i="28" l="1"/>
  <c r="A1054" i="28"/>
  <c r="C1053" i="28"/>
  <c r="B1053" i="28" s="1"/>
  <c r="D1054" i="28" l="1"/>
  <c r="A1055" i="28"/>
  <c r="C1054" i="28"/>
  <c r="B1054" i="28" s="1"/>
  <c r="D1055" i="28" l="1"/>
  <c r="A1056" i="28"/>
  <c r="C1055" i="28"/>
  <c r="B1055" i="28" s="1"/>
  <c r="D1056" i="28" l="1"/>
  <c r="C1056" i="28"/>
  <c r="B1056" i="28" s="1"/>
  <c r="A1057" i="28"/>
  <c r="D1057" i="28" l="1"/>
  <c r="A1058" i="28"/>
  <c r="C1057" i="28"/>
  <c r="B1057" i="28" s="1"/>
  <c r="D1058" i="28" l="1"/>
  <c r="A1059" i="28"/>
  <c r="C1058" i="28"/>
  <c r="B1058" i="28" s="1"/>
  <c r="D1059" i="28" l="1"/>
  <c r="A1060" i="28"/>
  <c r="C1059" i="28"/>
  <c r="B1059" i="28" s="1"/>
  <c r="D1060" i="28" l="1"/>
  <c r="C1060" i="28"/>
  <c r="B1060" i="28" s="1"/>
  <c r="A1061" i="28"/>
  <c r="D1061" i="28" l="1"/>
  <c r="A1062" i="28"/>
  <c r="C1061" i="28"/>
  <c r="B1061" i="28" s="1"/>
  <c r="D1062" i="28" l="1"/>
  <c r="A1063" i="28"/>
  <c r="C1062" i="28"/>
  <c r="B1062" i="28" s="1"/>
  <c r="D1063" i="28" l="1"/>
  <c r="A1064" i="28"/>
  <c r="C1063" i="28"/>
  <c r="B1063" i="28" s="1"/>
  <c r="D1064" i="28" l="1"/>
  <c r="C1064" i="28"/>
  <c r="B1064" i="28" s="1"/>
  <c r="A1065" i="28"/>
  <c r="D1065" i="28" l="1"/>
  <c r="A1066" i="28"/>
  <c r="C1065" i="28"/>
  <c r="B1065" i="28" s="1"/>
  <c r="D1066" i="28" l="1"/>
  <c r="A1067" i="28"/>
  <c r="C1066" i="28"/>
  <c r="B1066" i="28" s="1"/>
  <c r="D1067" i="28" l="1"/>
  <c r="A1068" i="28"/>
  <c r="C1067" i="28"/>
  <c r="B1067" i="28" s="1"/>
  <c r="D1068" i="28" l="1"/>
  <c r="C1068" i="28"/>
  <c r="B1068" i="28" s="1"/>
  <c r="A1069" i="28"/>
  <c r="D1069" i="28" l="1"/>
  <c r="A1070" i="28"/>
  <c r="C1069" i="28"/>
  <c r="B1069" i="28" s="1"/>
  <c r="D1070" i="28" l="1"/>
  <c r="A1071" i="28"/>
  <c r="C1070" i="28"/>
  <c r="B1070" i="28" s="1"/>
  <c r="D1071" i="28" l="1"/>
  <c r="A1072" i="28"/>
  <c r="C1071" i="28"/>
  <c r="B1071" i="28" s="1"/>
  <c r="D1072" i="28" l="1"/>
  <c r="C1072" i="28"/>
  <c r="B1072" i="28" s="1"/>
  <c r="A1073" i="28"/>
  <c r="D1073" i="28" l="1"/>
  <c r="A1074" i="28"/>
  <c r="C1073" i="28"/>
  <c r="B1073" i="28" s="1"/>
  <c r="D1074" i="28" l="1"/>
  <c r="A1075" i="28"/>
  <c r="C1074" i="28"/>
  <c r="B1074" i="28" s="1"/>
  <c r="D1075" i="28" l="1"/>
  <c r="A1076" i="28"/>
  <c r="C1075" i="28"/>
  <c r="B1075" i="28" s="1"/>
  <c r="D1076" i="28" l="1"/>
  <c r="C1076" i="28"/>
  <c r="B1076" i="28" s="1"/>
  <c r="A1077" i="28"/>
  <c r="D1077" i="28" l="1"/>
  <c r="A1078" i="28"/>
  <c r="C1077" i="28"/>
  <c r="B1077" i="28" s="1"/>
  <c r="D1078" i="28" l="1"/>
  <c r="A1079" i="28"/>
  <c r="C1078" i="28"/>
  <c r="B1078" i="28" s="1"/>
  <c r="D1079" i="28" l="1"/>
  <c r="A1080" i="28"/>
  <c r="C1079" i="28"/>
  <c r="B1079" i="28" s="1"/>
  <c r="D1080" i="28" l="1"/>
  <c r="C1080" i="28"/>
  <c r="B1080" i="28" s="1"/>
  <c r="A1081" i="28"/>
  <c r="D1081" i="28" l="1"/>
  <c r="A1082" i="28"/>
  <c r="C1081" i="28"/>
  <c r="B1081" i="28" s="1"/>
  <c r="D1082" i="28" l="1"/>
  <c r="A1083" i="28"/>
  <c r="C1082" i="28"/>
  <c r="B1082" i="28" s="1"/>
  <c r="D1083" i="28" l="1"/>
  <c r="A1084" i="28"/>
  <c r="C1083" i="28"/>
  <c r="B1083" i="28" s="1"/>
  <c r="D1084" i="28" l="1"/>
  <c r="C1084" i="28"/>
  <c r="B1084" i="28" s="1"/>
  <c r="A1085" i="28"/>
  <c r="D1085" i="28" l="1"/>
  <c r="A1086" i="28"/>
  <c r="C1085" i="28"/>
  <c r="B1085" i="28" s="1"/>
  <c r="D1086" i="28" l="1"/>
  <c r="A1087" i="28"/>
  <c r="C1086" i="28"/>
  <c r="B1086" i="28" s="1"/>
  <c r="D1087" i="28" l="1"/>
  <c r="A1088" i="28"/>
  <c r="C1087" i="28"/>
  <c r="B1087" i="28" s="1"/>
  <c r="D1088" i="28" l="1"/>
  <c r="C1088" i="28"/>
  <c r="B1088" i="28" s="1"/>
  <c r="A1089" i="28"/>
  <c r="D1089" i="28" l="1"/>
  <c r="A1090" i="28"/>
  <c r="C1089" i="28"/>
  <c r="B1089" i="28" s="1"/>
  <c r="D1090" i="28" l="1"/>
  <c r="A1091" i="28"/>
  <c r="C1090" i="28"/>
  <c r="B1090" i="28" s="1"/>
  <c r="D1091" i="28" l="1"/>
  <c r="A1092" i="28"/>
  <c r="C1091" i="28"/>
  <c r="B1091" i="28" s="1"/>
  <c r="D1092" i="28" l="1"/>
  <c r="C1092" i="28"/>
  <c r="B1092" i="28" s="1"/>
  <c r="A1093" i="28"/>
  <c r="D1093" i="28" l="1"/>
  <c r="A1094" i="28"/>
  <c r="C1093" i="28"/>
  <c r="B1093" i="28" s="1"/>
  <c r="D1094" i="28" l="1"/>
  <c r="A1095" i="28"/>
  <c r="C1094" i="28"/>
  <c r="B1094" i="28" s="1"/>
  <c r="D1095" i="28" l="1"/>
  <c r="A1096" i="28"/>
  <c r="C1095" i="28"/>
  <c r="B1095" i="28" s="1"/>
  <c r="D1096" i="28" l="1"/>
  <c r="C1096" i="28"/>
  <c r="B1096" i="28" s="1"/>
  <c r="A1097" i="28"/>
  <c r="D1097" i="28" l="1"/>
  <c r="A1098" i="28"/>
  <c r="C1097" i="28"/>
  <c r="B1097" i="28" s="1"/>
  <c r="D1098" i="28" l="1"/>
  <c r="A1099" i="28"/>
  <c r="C1098" i="28"/>
  <c r="B1098" i="28" s="1"/>
  <c r="D1099" i="28" l="1"/>
  <c r="A1100" i="28"/>
  <c r="C1099" i="28"/>
  <c r="B1099" i="28" s="1"/>
  <c r="D1100" i="28" l="1"/>
  <c r="C1100" i="28"/>
  <c r="B1100" i="28" s="1"/>
  <c r="A1101" i="28"/>
  <c r="D1101" i="28" l="1"/>
  <c r="A1102" i="28"/>
  <c r="C1101" i="28"/>
  <c r="B1101" i="28" s="1"/>
  <c r="D1102" i="28" l="1"/>
  <c r="A1103" i="28"/>
  <c r="C1102" i="28"/>
  <c r="B1102" i="28" s="1"/>
  <c r="D1103" i="28" l="1"/>
  <c r="A1104" i="28"/>
  <c r="C1103" i="28"/>
  <c r="B1103" i="28" s="1"/>
  <c r="D1104" i="28" l="1"/>
  <c r="C1104" i="28"/>
  <c r="B1104" i="28" s="1"/>
  <c r="A1105" i="28"/>
  <c r="D1105" i="28" l="1"/>
  <c r="A1106" i="28"/>
  <c r="C1105" i="28"/>
  <c r="B1105" i="28" s="1"/>
  <c r="D1106" i="28" l="1"/>
  <c r="A1107" i="28"/>
  <c r="C1106" i="28"/>
  <c r="B1106" i="28" s="1"/>
  <c r="D1107" i="28" l="1"/>
  <c r="A1108" i="28"/>
  <c r="C1107" i="28"/>
  <c r="B1107" i="28" s="1"/>
  <c r="D1108" i="28" l="1"/>
  <c r="C1108" i="28"/>
  <c r="B1108" i="28" s="1"/>
  <c r="A1109" i="28"/>
  <c r="D1109" i="28" l="1"/>
  <c r="A1110" i="28"/>
  <c r="C1109" i="28"/>
  <c r="B1109" i="28" s="1"/>
  <c r="D1110" i="28" l="1"/>
  <c r="A1111" i="28"/>
  <c r="C1110" i="28"/>
  <c r="B1110" i="28" s="1"/>
  <c r="D1111" i="28" l="1"/>
  <c r="A1112" i="28"/>
  <c r="C1111" i="28"/>
  <c r="B1111" i="28" s="1"/>
  <c r="D1112" i="28" l="1"/>
  <c r="C1112" i="28"/>
  <c r="B1112" i="28" s="1"/>
  <c r="A1113" i="28"/>
  <c r="D1113" i="28" l="1"/>
  <c r="A1114" i="28"/>
  <c r="C1113" i="28"/>
  <c r="B1113" i="28" s="1"/>
  <c r="D1114" i="28" l="1"/>
  <c r="A1115" i="28"/>
  <c r="C1114" i="28"/>
  <c r="B1114" i="28" s="1"/>
  <c r="D1115" i="28" l="1"/>
  <c r="A1116" i="28"/>
  <c r="C1115" i="28"/>
  <c r="B1115" i="28" s="1"/>
  <c r="D1116" i="28" l="1"/>
  <c r="C1116" i="28"/>
  <c r="B1116" i="28" s="1"/>
  <c r="A1117" i="28"/>
  <c r="D1117" i="28" l="1"/>
  <c r="A1118" i="28"/>
  <c r="C1117" i="28"/>
  <c r="B1117" i="28" s="1"/>
  <c r="D1118" i="28" l="1"/>
  <c r="A1119" i="28"/>
  <c r="C1118" i="28"/>
  <c r="B1118" i="28" s="1"/>
  <c r="D1119" i="28" l="1"/>
  <c r="A1120" i="28"/>
  <c r="C1119" i="28"/>
  <c r="B1119" i="28" s="1"/>
  <c r="D1120" i="28" l="1"/>
  <c r="C1120" i="28"/>
  <c r="B1120" i="28" s="1"/>
  <c r="A1121" i="28"/>
  <c r="D1121" i="28" l="1"/>
  <c r="A1122" i="28"/>
  <c r="C1121" i="28"/>
  <c r="B1121" i="28" s="1"/>
  <c r="D1122" i="28" l="1"/>
  <c r="A1123" i="28"/>
  <c r="C1122" i="28"/>
  <c r="B1122" i="28" s="1"/>
  <c r="D1123" i="28" l="1"/>
  <c r="A1124" i="28"/>
  <c r="C1123" i="28"/>
  <c r="B1123" i="28" s="1"/>
  <c r="D1124" i="28" l="1"/>
  <c r="C1124" i="28"/>
  <c r="B1124" i="28" s="1"/>
  <c r="A1125" i="28"/>
  <c r="D1125" i="28" l="1"/>
  <c r="A1126" i="28"/>
  <c r="C1125" i="28"/>
  <c r="B1125" i="28" s="1"/>
  <c r="D1126" i="28" l="1"/>
  <c r="A1127" i="28"/>
  <c r="C1126" i="28"/>
  <c r="B1126" i="28" s="1"/>
  <c r="D1127" i="28" l="1"/>
  <c r="A1128" i="28"/>
  <c r="C1127" i="28"/>
  <c r="B1127" i="28" s="1"/>
  <c r="D1128" i="28" l="1"/>
  <c r="C1128" i="28"/>
  <c r="B1128" i="28" s="1"/>
  <c r="A1129" i="28"/>
  <c r="D1129" i="28" l="1"/>
  <c r="A1130" i="28"/>
  <c r="C1129" i="28"/>
  <c r="B1129" i="28" s="1"/>
  <c r="D1130" i="28" l="1"/>
  <c r="A1131" i="28"/>
  <c r="C1130" i="28"/>
  <c r="B1130" i="28" s="1"/>
  <c r="D1131" i="28" l="1"/>
  <c r="A1132" i="28"/>
  <c r="C1131" i="28"/>
  <c r="B1131" i="28" s="1"/>
  <c r="D1132" i="28" l="1"/>
  <c r="C1132" i="28"/>
  <c r="B1132" i="28" s="1"/>
  <c r="A1133" i="28"/>
  <c r="D1133" i="28" l="1"/>
  <c r="A1134" i="28"/>
  <c r="C1133" i="28"/>
  <c r="B1133" i="28" s="1"/>
  <c r="D1134" i="28" l="1"/>
  <c r="A1135" i="28"/>
  <c r="C1134" i="28"/>
  <c r="B1134" i="28" s="1"/>
  <c r="D1135" i="28" l="1"/>
  <c r="A1136" i="28"/>
  <c r="C1135" i="28"/>
  <c r="B1135" i="28" s="1"/>
  <c r="D1136" i="28" l="1"/>
  <c r="C1136" i="28"/>
  <c r="B1136" i="28" s="1"/>
  <c r="A1137" i="28"/>
  <c r="D1137" i="28" l="1"/>
  <c r="A1138" i="28"/>
  <c r="C1137" i="28"/>
  <c r="B1137" i="28" s="1"/>
  <c r="D1138" i="28" l="1"/>
  <c r="A1139" i="28"/>
  <c r="C1138" i="28"/>
  <c r="B1138" i="28" s="1"/>
  <c r="D1139" i="28" l="1"/>
  <c r="A1140" i="28"/>
  <c r="C1139" i="28"/>
  <c r="B1139" i="28" s="1"/>
  <c r="D1140" i="28" l="1"/>
  <c r="C1140" i="28"/>
  <c r="B1140" i="28" s="1"/>
  <c r="A1141" i="28"/>
  <c r="D1141" i="28" l="1"/>
  <c r="A1142" i="28"/>
  <c r="C1141" i="28"/>
  <c r="B1141" i="28" s="1"/>
  <c r="D1142" i="28" l="1"/>
  <c r="A1143" i="28"/>
  <c r="C1142" i="28"/>
  <c r="B1142" i="28" s="1"/>
  <c r="D1143" i="28" l="1"/>
  <c r="A1144" i="28"/>
  <c r="C1143" i="28"/>
  <c r="B1143" i="28" s="1"/>
  <c r="D1144" i="28" l="1"/>
  <c r="C1144" i="28"/>
  <c r="B1144" i="28" s="1"/>
  <c r="A1145" i="28"/>
  <c r="D1145" i="28" l="1"/>
  <c r="A1146" i="28"/>
  <c r="C1145" i="28"/>
  <c r="B1145" i="28" s="1"/>
  <c r="D1146" i="28" l="1"/>
  <c r="A1147" i="28"/>
  <c r="C1146" i="28"/>
  <c r="B1146" i="28" s="1"/>
  <c r="D1147" i="28" l="1"/>
  <c r="A1148" i="28"/>
  <c r="C1147" i="28"/>
  <c r="B1147" i="28" s="1"/>
  <c r="D1148" i="28" l="1"/>
  <c r="C1148" i="28"/>
  <c r="B1148" i="28" s="1"/>
  <c r="A1149" i="28"/>
  <c r="D1149" i="28" l="1"/>
  <c r="A1150" i="28"/>
  <c r="C1149" i="28"/>
  <c r="B1149" i="28" s="1"/>
  <c r="D1150" i="28" l="1"/>
  <c r="A1151" i="28"/>
  <c r="C1150" i="28"/>
  <c r="B1150" i="28" s="1"/>
  <c r="D1151" i="28" l="1"/>
  <c r="A1152" i="28"/>
  <c r="C1151" i="28"/>
  <c r="B1151" i="28" s="1"/>
  <c r="D1152" i="28" l="1"/>
  <c r="C1152" i="28"/>
  <c r="B1152" i="28" s="1"/>
  <c r="A1153" i="28"/>
  <c r="D1153" i="28" l="1"/>
  <c r="A1154" i="28"/>
  <c r="C1153" i="28"/>
  <c r="B1153" i="28" s="1"/>
  <c r="D1154" i="28" l="1"/>
  <c r="A1155" i="28"/>
  <c r="C1154" i="28"/>
  <c r="B1154" i="28" s="1"/>
  <c r="D1155" i="28" l="1"/>
  <c r="A1156" i="28"/>
  <c r="C1155" i="28"/>
  <c r="B1155" i="28" s="1"/>
  <c r="D1156" i="28" l="1"/>
  <c r="C1156" i="28"/>
  <c r="B1156" i="28" s="1"/>
  <c r="A1157" i="28"/>
  <c r="D1157" i="28" l="1"/>
  <c r="A1158" i="28"/>
  <c r="C1157" i="28"/>
  <c r="B1157" i="28" s="1"/>
  <c r="D1158" i="28" l="1"/>
  <c r="A1159" i="28"/>
  <c r="C1158" i="28"/>
  <c r="B1158" i="28" s="1"/>
  <c r="D1159" i="28" l="1"/>
  <c r="A1160" i="28"/>
  <c r="C1159" i="28"/>
  <c r="B1159" i="28" s="1"/>
  <c r="D1160" i="28" l="1"/>
  <c r="C1160" i="28"/>
  <c r="B1160" i="28" s="1"/>
  <c r="A1161" i="28"/>
  <c r="D1161" i="28" l="1"/>
  <c r="A1162" i="28"/>
  <c r="C1161" i="28"/>
  <c r="B1161" i="28" s="1"/>
  <c r="D1162" i="28" l="1"/>
  <c r="A1163" i="28"/>
  <c r="C1162" i="28"/>
  <c r="B1162" i="28" s="1"/>
  <c r="D1163" i="28" l="1"/>
  <c r="A1164" i="28"/>
  <c r="C1163" i="28"/>
  <c r="B1163" i="28" s="1"/>
  <c r="D1164" i="28" l="1"/>
  <c r="C1164" i="28"/>
  <c r="B1164" i="28" s="1"/>
  <c r="A1165" i="28"/>
  <c r="D1165" i="28" l="1"/>
  <c r="A1166" i="28"/>
  <c r="C1165" i="28"/>
  <c r="B1165" i="28" s="1"/>
  <c r="D1166" i="28" l="1"/>
  <c r="A1167" i="28"/>
  <c r="C1166" i="28"/>
  <c r="B1166" i="28" s="1"/>
  <c r="D1167" i="28" l="1"/>
  <c r="A1168" i="28"/>
  <c r="C1167" i="28"/>
  <c r="B1167" i="28" s="1"/>
  <c r="D1168" i="28" l="1"/>
  <c r="C1168" i="28"/>
  <c r="B1168" i="28" s="1"/>
  <c r="A1169" i="28"/>
  <c r="D1169" i="28" l="1"/>
  <c r="A1170" i="28"/>
  <c r="C1169" i="28"/>
  <c r="B1169" i="28" s="1"/>
  <c r="D1170" i="28" l="1"/>
  <c r="A1171" i="28"/>
  <c r="C1170" i="28"/>
  <c r="B1170" i="28" s="1"/>
  <c r="D1171" i="28" l="1"/>
  <c r="A1172" i="28"/>
  <c r="C1171" i="28"/>
  <c r="B1171" i="28" s="1"/>
  <c r="D1172" i="28" l="1"/>
  <c r="C1172" i="28"/>
  <c r="B1172" i="28" s="1"/>
  <c r="A1173" i="28"/>
  <c r="D1173" i="28" l="1"/>
  <c r="A1174" i="28"/>
  <c r="C1173" i="28"/>
  <c r="B1173" i="28" s="1"/>
  <c r="D1174" i="28" l="1"/>
  <c r="A1175" i="28"/>
  <c r="C1174" i="28"/>
  <c r="B1174" i="28" s="1"/>
  <c r="D1175" i="28" l="1"/>
  <c r="A1176" i="28"/>
  <c r="C1175" i="28"/>
  <c r="B1175" i="28" s="1"/>
  <c r="D1176" i="28" l="1"/>
  <c r="C1176" i="28"/>
  <c r="B1176" i="28" s="1"/>
  <c r="A1177" i="28"/>
  <c r="D1177" i="28" l="1"/>
  <c r="A1178" i="28"/>
  <c r="C1177" i="28"/>
  <c r="B1177" i="28" s="1"/>
  <c r="D1178" i="28" l="1"/>
  <c r="A1179" i="28"/>
  <c r="C1178" i="28"/>
  <c r="B1178" i="28" s="1"/>
  <c r="D1179" i="28" l="1"/>
  <c r="A1180" i="28"/>
  <c r="C1179" i="28"/>
  <c r="B1179" i="28" s="1"/>
  <c r="D1180" i="28" l="1"/>
  <c r="C1180" i="28"/>
  <c r="B1180" i="28" s="1"/>
  <c r="A1181" i="28"/>
  <c r="D1181" i="28" l="1"/>
  <c r="A1182" i="28"/>
  <c r="C1181" i="28"/>
  <c r="B1181" i="28" s="1"/>
  <c r="D1182" i="28" l="1"/>
  <c r="A1183" i="28"/>
  <c r="C1182" i="28"/>
  <c r="B1182" i="28" s="1"/>
  <c r="D1183" i="28" l="1"/>
  <c r="A1184" i="28"/>
  <c r="C1183" i="28"/>
  <c r="B1183" i="28" s="1"/>
  <c r="D1184" i="28" l="1"/>
  <c r="C1184" i="28"/>
  <c r="B1184" i="28" s="1"/>
  <c r="A1185" i="28"/>
  <c r="D1185" i="28" l="1"/>
  <c r="A1186" i="28"/>
  <c r="C1185" i="28"/>
  <c r="B1185" i="28" s="1"/>
  <c r="D1186" i="28" l="1"/>
  <c r="A1187" i="28"/>
  <c r="C1186" i="28"/>
  <c r="B1186" i="28" s="1"/>
  <c r="D1187" i="28" l="1"/>
  <c r="A1188" i="28"/>
  <c r="C1187" i="28"/>
  <c r="B1187" i="28" s="1"/>
  <c r="D1188" i="28" l="1"/>
  <c r="C1188" i="28"/>
  <c r="B1188" i="28" s="1"/>
  <c r="A1189" i="28"/>
  <c r="D1189" i="28" l="1"/>
  <c r="A1190" i="28"/>
  <c r="C1189" i="28"/>
  <c r="B1189" i="28" s="1"/>
  <c r="D1190" i="28" l="1"/>
  <c r="A1191" i="28"/>
  <c r="C1190" i="28"/>
  <c r="B1190" i="28" s="1"/>
  <c r="D1191" i="28" l="1"/>
  <c r="A1192" i="28"/>
  <c r="C1191" i="28"/>
  <c r="B1191" i="28" s="1"/>
  <c r="D1192" i="28" l="1"/>
  <c r="C1192" i="28"/>
  <c r="B1192" i="28" s="1"/>
  <c r="A1193" i="28"/>
  <c r="D1193" i="28" l="1"/>
  <c r="A1194" i="28"/>
  <c r="C1193" i="28"/>
  <c r="B1193" i="28" s="1"/>
  <c r="D1194" i="28" l="1"/>
  <c r="A1195" i="28"/>
  <c r="C1194" i="28"/>
  <c r="B1194" i="28" s="1"/>
  <c r="D1195" i="28" l="1"/>
  <c r="C1195" i="28"/>
  <c r="B1195" i="28" s="1"/>
  <c r="A1196" i="28"/>
  <c r="D1196" i="28" l="1"/>
  <c r="A1197" i="28"/>
  <c r="C1196" i="28"/>
  <c r="B1196" i="28" s="1"/>
  <c r="D1197" i="28" l="1"/>
  <c r="C1197" i="28"/>
  <c r="B1197" i="28" s="1"/>
  <c r="A1198" i="28"/>
  <c r="D1198" i="28" l="1"/>
  <c r="A1199" i="28"/>
  <c r="C1198" i="28"/>
  <c r="B1198" i="28" s="1"/>
  <c r="D1199" i="28" l="1"/>
  <c r="A1200" i="28"/>
  <c r="C1199" i="28"/>
  <c r="B1199" i="28" s="1"/>
  <c r="D1200" i="28" l="1"/>
  <c r="A1201" i="28"/>
  <c r="C1200" i="28"/>
  <c r="B1200" i="28" s="1"/>
  <c r="D1201" i="28" l="1"/>
  <c r="C1201" i="28"/>
  <c r="B1201" i="28" s="1"/>
  <c r="A1202" i="28"/>
  <c r="D1202" i="28" l="1"/>
  <c r="A1203" i="28"/>
  <c r="C1202" i="28"/>
  <c r="B1202" i="28" s="1"/>
  <c r="D1203" i="28" l="1"/>
  <c r="A1204" i="28"/>
  <c r="C1203" i="28"/>
  <c r="B1203" i="28" s="1"/>
  <c r="D1204" i="28" l="1"/>
  <c r="C1204" i="28"/>
  <c r="B1204" i="28" s="1"/>
  <c r="A1205" i="28"/>
  <c r="D1205" i="28" l="1"/>
  <c r="C1205" i="28"/>
  <c r="B1205" i="28" s="1"/>
  <c r="A1206" i="28"/>
  <c r="D1206" i="28" l="1"/>
  <c r="A1207" i="28"/>
  <c r="C1206" i="28"/>
  <c r="B1206" i="28" s="1"/>
  <c r="D1207" i="28" l="1"/>
  <c r="A1208" i="28"/>
  <c r="C1207" i="28"/>
  <c r="B1207" i="28" s="1"/>
  <c r="D1208" i="28" l="1"/>
  <c r="A1209" i="28"/>
  <c r="C1208" i="28"/>
  <c r="B1208" i="28" s="1"/>
  <c r="D1209" i="28" l="1"/>
  <c r="C1209" i="28"/>
  <c r="B1209" i="28" s="1"/>
  <c r="A1210" i="28"/>
  <c r="D1210" i="28" l="1"/>
  <c r="A1211" i="28"/>
  <c r="C1210" i="28"/>
  <c r="B1210" i="28" s="1"/>
  <c r="D1211" i="28" l="1"/>
  <c r="C1211" i="28"/>
  <c r="B1211" i="28" s="1"/>
  <c r="A1212" i="28"/>
  <c r="D1212" i="28" l="1"/>
  <c r="A1213" i="28"/>
  <c r="C1212" i="28"/>
  <c r="B1212" i="28" s="1"/>
  <c r="D1213" i="28" l="1"/>
  <c r="A1214" i="28"/>
  <c r="C1213" i="28"/>
  <c r="B1213" i="28" s="1"/>
  <c r="D1214" i="28" l="1"/>
  <c r="A1215" i="28"/>
  <c r="C1214" i="28"/>
  <c r="B1214" i="28" s="1"/>
  <c r="D1215" i="28" l="1"/>
  <c r="C1215" i="28"/>
  <c r="B1215" i="28" s="1"/>
  <c r="A1216" i="28"/>
  <c r="D1216" i="28" l="1"/>
  <c r="A1217" i="28"/>
  <c r="C1216" i="28"/>
  <c r="B1216" i="28" s="1"/>
  <c r="D1217" i="28" l="1"/>
  <c r="A1218" i="28"/>
  <c r="C1217" i="28"/>
  <c r="B1217" i="28" s="1"/>
  <c r="D1218" i="28" l="1"/>
  <c r="A1219" i="28"/>
  <c r="C1218" i="28"/>
  <c r="B1218" i="28" s="1"/>
  <c r="D1219" i="28" l="1"/>
  <c r="C1219" i="28"/>
  <c r="B1219" i="28" s="1"/>
  <c r="A1220" i="28"/>
  <c r="D1220" i="28" l="1"/>
  <c r="A1221" i="28"/>
  <c r="C1220" i="28"/>
  <c r="B1220" i="28" s="1"/>
  <c r="D1221" i="28" l="1"/>
  <c r="A1222" i="28"/>
  <c r="C1221" i="28"/>
  <c r="B1221" i="28" s="1"/>
  <c r="D1222" i="28" l="1"/>
  <c r="A1223" i="28"/>
  <c r="C1222" i="28"/>
  <c r="B1222" i="28" s="1"/>
  <c r="D1223" i="28" l="1"/>
  <c r="C1223" i="28"/>
  <c r="B1223" i="28" s="1"/>
  <c r="A1224" i="28"/>
  <c r="D1224" i="28" l="1"/>
  <c r="A1225" i="28"/>
  <c r="C1224" i="28"/>
  <c r="B1224" i="28" s="1"/>
  <c r="D1225" i="28" l="1"/>
  <c r="A1226" i="28"/>
  <c r="C1225" i="28"/>
  <c r="B1225" i="28" s="1"/>
  <c r="D1226" i="28" l="1"/>
  <c r="A1227" i="28"/>
  <c r="C1226" i="28"/>
  <c r="B1226" i="28" s="1"/>
  <c r="D1227" i="28" l="1"/>
  <c r="C1227" i="28"/>
  <c r="B1227" i="28" s="1"/>
  <c r="A1228" i="28"/>
  <c r="D1228" i="28" l="1"/>
  <c r="A1229" i="28"/>
  <c r="C1228" i="28"/>
  <c r="B1228" i="28" s="1"/>
  <c r="D1229" i="28" l="1"/>
  <c r="A1230" i="28"/>
  <c r="C1229" i="28"/>
  <c r="B1229" i="28" s="1"/>
  <c r="D1230" i="28" l="1"/>
  <c r="A1231" i="28"/>
  <c r="C1230" i="28"/>
  <c r="B1230" i="28" s="1"/>
  <c r="D1231" i="28" l="1"/>
  <c r="C1231" i="28"/>
  <c r="B1231" i="28" s="1"/>
  <c r="A1232" i="28"/>
  <c r="D1232" i="28" l="1"/>
  <c r="A1233" i="28"/>
  <c r="C1232" i="28"/>
  <c r="B1232" i="28" s="1"/>
  <c r="D1233" i="28" l="1"/>
  <c r="A1234" i="28"/>
  <c r="C1233" i="28"/>
  <c r="B1233" i="28" s="1"/>
  <c r="D1234" i="28" l="1"/>
  <c r="A1235" i="28"/>
  <c r="C1234" i="28"/>
  <c r="B1234" i="28" s="1"/>
  <c r="D1235" i="28" l="1"/>
  <c r="C1235" i="28"/>
  <c r="B1235" i="28" s="1"/>
  <c r="A1236" i="28"/>
  <c r="D1236" i="28" l="1"/>
  <c r="A1237" i="28"/>
  <c r="C1236" i="28"/>
  <c r="B1236" i="28" s="1"/>
  <c r="D1237" i="28" l="1"/>
  <c r="A1238" i="28"/>
  <c r="C1237" i="28"/>
  <c r="B1237" i="28" s="1"/>
  <c r="D1238" i="28" l="1"/>
  <c r="A1239" i="28"/>
  <c r="C1238" i="28"/>
  <c r="B1238" i="28" s="1"/>
  <c r="D1239" i="28" l="1"/>
  <c r="C1239" i="28"/>
  <c r="B1239" i="28" s="1"/>
  <c r="A1240" i="28"/>
  <c r="D1240" i="28" l="1"/>
  <c r="A1241" i="28"/>
  <c r="C1240" i="28"/>
  <c r="B1240" i="28" s="1"/>
  <c r="D1241" i="28" l="1"/>
  <c r="A1242" i="28"/>
  <c r="C1241" i="28"/>
  <c r="B1241" i="28" s="1"/>
  <c r="D1242" i="28" l="1"/>
  <c r="A1243" i="28"/>
  <c r="C1242" i="28"/>
  <c r="B1242" i="28" s="1"/>
  <c r="D1243" i="28" l="1"/>
  <c r="C1243" i="28"/>
  <c r="B1243" i="28" s="1"/>
  <c r="A1244" i="28"/>
  <c r="D1244" i="28" l="1"/>
  <c r="A1245" i="28"/>
  <c r="C1244" i="28"/>
  <c r="B1244" i="28" s="1"/>
  <c r="D1245" i="28" l="1"/>
  <c r="A1246" i="28"/>
  <c r="C1245" i="28"/>
  <c r="B1245" i="28" s="1"/>
  <c r="D1246" i="28" l="1"/>
  <c r="A1247" i="28"/>
  <c r="C1246" i="28"/>
  <c r="B1246" i="28" s="1"/>
  <c r="D1247" i="28" l="1"/>
  <c r="C1247" i="28"/>
  <c r="B1247" i="28" s="1"/>
  <c r="A1248" i="28"/>
  <c r="D1248" i="28" l="1"/>
  <c r="A1249" i="28"/>
  <c r="C1248" i="28"/>
  <c r="B1248" i="28" s="1"/>
  <c r="D1249" i="28" l="1"/>
  <c r="A1250" i="28"/>
  <c r="C1249" i="28"/>
  <c r="B1249" i="28" s="1"/>
  <c r="D1250" i="28" l="1"/>
  <c r="A1251" i="28"/>
  <c r="C1250" i="28"/>
  <c r="B1250" i="28" s="1"/>
  <c r="D1251" i="28" l="1"/>
  <c r="A1252" i="28"/>
  <c r="C1251" i="28"/>
  <c r="B1251" i="28" s="1"/>
  <c r="D1252" i="28" l="1"/>
  <c r="A1253" i="28"/>
  <c r="C1252" i="28"/>
  <c r="B1252" i="28" s="1"/>
  <c r="D1253" i="28" l="1"/>
  <c r="C1253" i="28"/>
  <c r="B1253" i="28" s="1"/>
  <c r="A1254" i="28"/>
  <c r="D1254" i="28" l="1"/>
  <c r="A1255" i="28"/>
  <c r="C1254" i="28"/>
  <c r="B1254" i="28" s="1"/>
  <c r="D1255" i="28" l="1"/>
  <c r="C1255" i="28"/>
  <c r="B1255" i="28" s="1"/>
  <c r="A1256" i="28"/>
  <c r="D1256" i="28" l="1"/>
  <c r="A1257" i="28"/>
  <c r="C1256" i="28"/>
  <c r="B1256" i="28" s="1"/>
  <c r="D1257" i="28" l="1"/>
  <c r="C1257" i="28"/>
  <c r="B1257" i="28" s="1"/>
  <c r="A1258" i="28"/>
  <c r="D1258" i="28" l="1"/>
  <c r="A1259" i="28"/>
  <c r="C1258" i="28"/>
  <c r="B1258" i="28" s="1"/>
  <c r="D1259" i="28" l="1"/>
  <c r="A1260" i="28"/>
  <c r="C1259" i="28"/>
  <c r="B1259" i="28" s="1"/>
  <c r="D1260" i="28" l="1"/>
  <c r="A1261" i="28"/>
  <c r="C1260" i="28"/>
  <c r="B1260" i="28" s="1"/>
  <c r="D1261" i="28" l="1"/>
  <c r="C1261" i="28"/>
  <c r="B1261" i="28" s="1"/>
  <c r="A1262" i="28"/>
  <c r="D1262" i="28" l="1"/>
  <c r="A1263" i="28"/>
  <c r="C1262" i="28"/>
  <c r="B1262" i="28" s="1"/>
  <c r="D1263" i="28" l="1"/>
  <c r="A1264" i="28"/>
  <c r="C1263" i="28"/>
  <c r="B1263" i="28" s="1"/>
  <c r="D1264" i="28" l="1"/>
  <c r="C1264" i="28"/>
  <c r="B1264" i="28" s="1"/>
  <c r="A1265" i="28"/>
  <c r="D1265" i="28" l="1"/>
  <c r="C1265" i="28"/>
  <c r="B1265" i="28" s="1"/>
  <c r="A1266" i="28"/>
  <c r="D1266" i="28" l="1"/>
  <c r="A1267" i="28"/>
  <c r="C1266" i="28"/>
  <c r="B1266" i="28" s="1"/>
  <c r="D1267" i="28" l="1"/>
  <c r="A1268" i="28"/>
  <c r="C1267" i="28"/>
  <c r="B1267" i="28" s="1"/>
  <c r="D1268" i="28" l="1"/>
  <c r="A1269" i="28"/>
  <c r="C1268" i="28"/>
  <c r="B1268" i="28" s="1"/>
  <c r="D1269" i="28" l="1"/>
  <c r="C1269" i="28"/>
  <c r="B1269" i="28" s="1"/>
  <c r="A1270" i="28"/>
  <c r="D1270" i="28" l="1"/>
  <c r="A1271" i="28"/>
  <c r="C1270" i="28"/>
  <c r="B1270" i="28" s="1"/>
  <c r="D1271" i="28" l="1"/>
  <c r="C1271" i="28"/>
  <c r="B1271" i="28" s="1"/>
  <c r="A1272" i="28"/>
  <c r="D1272" i="28" l="1"/>
  <c r="A1273" i="28"/>
  <c r="C1272" i="28"/>
  <c r="B1272" i="28" s="1"/>
  <c r="D1273" i="28" l="1"/>
  <c r="C1273" i="28"/>
  <c r="B1273" i="28" s="1"/>
  <c r="A1274" i="28"/>
  <c r="D1274" i="28" l="1"/>
  <c r="A1275" i="28"/>
  <c r="C1274" i="28"/>
  <c r="B1274" i="28" s="1"/>
  <c r="D1275" i="28" l="1"/>
  <c r="A1276" i="28"/>
  <c r="C1275" i="28"/>
  <c r="B1275" i="28" s="1"/>
  <c r="D1276" i="28" l="1"/>
  <c r="A1277" i="28"/>
  <c r="C1276" i="28"/>
  <c r="B1276" i="28" s="1"/>
  <c r="D1277" i="28" l="1"/>
  <c r="C1277" i="28"/>
  <c r="B1277" i="28" s="1"/>
  <c r="A1278" i="28"/>
  <c r="D1278" i="28" l="1"/>
  <c r="A1279" i="28"/>
  <c r="C1278" i="28"/>
  <c r="B1278" i="28" s="1"/>
  <c r="D1279" i="28" l="1"/>
  <c r="A1280" i="28"/>
  <c r="C1279" i="28"/>
  <c r="B1279" i="28" s="1"/>
  <c r="D1280" i="28" l="1"/>
  <c r="C1280" i="28"/>
  <c r="B1280" i="28" s="1"/>
  <c r="A1281" i="28"/>
  <c r="D1281" i="28" l="1"/>
  <c r="C1281" i="28"/>
  <c r="B1281" i="28" s="1"/>
  <c r="A1282" i="28"/>
  <c r="D1282" i="28" l="1"/>
  <c r="A1283" i="28"/>
  <c r="C1282" i="28"/>
  <c r="B1282" i="28" s="1"/>
  <c r="D1283" i="28" l="1"/>
  <c r="A1284" i="28"/>
  <c r="C1283" i="28"/>
  <c r="B1283" i="28" s="1"/>
  <c r="D1284" i="28" l="1"/>
  <c r="A1285" i="28"/>
  <c r="C1284" i="28"/>
  <c r="B1284" i="28" s="1"/>
  <c r="D1285" i="28" l="1"/>
  <c r="C1285" i="28"/>
  <c r="B1285" i="28" s="1"/>
  <c r="A1286" i="28"/>
  <c r="D1286" i="28" l="1"/>
  <c r="A1287" i="28"/>
  <c r="C1286" i="28"/>
  <c r="B1286" i="28" s="1"/>
  <c r="D1287" i="28" l="1"/>
  <c r="C1287" i="28"/>
  <c r="B1287" i="28" s="1"/>
  <c r="A1288" i="28"/>
  <c r="D1288" i="28" l="1"/>
  <c r="A1289" i="28"/>
  <c r="C1288" i="28"/>
  <c r="B1288" i="28" s="1"/>
  <c r="D1289" i="28" l="1"/>
  <c r="C1289" i="28"/>
  <c r="B1289" i="28" s="1"/>
  <c r="A1290" i="28"/>
  <c r="D1290" i="28" l="1"/>
  <c r="A1291" i="28"/>
  <c r="C1290" i="28"/>
  <c r="B1290" i="28" s="1"/>
  <c r="D1291" i="28" l="1"/>
  <c r="A1292" i="28"/>
  <c r="C1291" i="28"/>
  <c r="B1291" i="28" s="1"/>
  <c r="D1292" i="28" l="1"/>
  <c r="A1293" i="28"/>
  <c r="C1292" i="28"/>
  <c r="B1292" i="28" s="1"/>
  <c r="D1293" i="28" l="1"/>
  <c r="C1293" i="28"/>
  <c r="B1293" i="28" s="1"/>
  <c r="A1294" i="28"/>
  <c r="D1294" i="28" l="1"/>
  <c r="A1295" i="28"/>
  <c r="C1294" i="28"/>
  <c r="B1294" i="28" s="1"/>
  <c r="D1295" i="28" l="1"/>
  <c r="A1296" i="28"/>
  <c r="C1295" i="28"/>
  <c r="B1295" i="28" s="1"/>
  <c r="D1296" i="28" l="1"/>
  <c r="C1296" i="28"/>
  <c r="B1296" i="28" s="1"/>
  <c r="A1297" i="28"/>
  <c r="D1297" i="28" l="1"/>
  <c r="C1297" i="28"/>
  <c r="B1297" i="28" s="1"/>
  <c r="A1298" i="28"/>
  <c r="D1298" i="28" l="1"/>
  <c r="A1299" i="28"/>
  <c r="C1298" i="28"/>
  <c r="B1298" i="28" s="1"/>
  <c r="D1299" i="28" l="1"/>
  <c r="A1300" i="28"/>
  <c r="C1299" i="28"/>
  <c r="B1299" i="28" s="1"/>
  <c r="D1300" i="28" l="1"/>
  <c r="A1301" i="28"/>
  <c r="C1300" i="28"/>
  <c r="B1300" i="28" s="1"/>
  <c r="D1301" i="28" l="1"/>
  <c r="C1301" i="28"/>
  <c r="B1301" i="28" s="1"/>
  <c r="A1302" i="28"/>
  <c r="D1302" i="28" l="1"/>
  <c r="A1303" i="28"/>
  <c r="C1302" i="28"/>
  <c r="B1302" i="28" s="1"/>
  <c r="D1303" i="28" l="1"/>
  <c r="C1303" i="28"/>
  <c r="B1303" i="28" s="1"/>
  <c r="A1304" i="28"/>
  <c r="D1304" i="28" l="1"/>
  <c r="A1305" i="28"/>
  <c r="C1304" i="28"/>
  <c r="B1304" i="28" s="1"/>
  <c r="D1305" i="28" l="1"/>
  <c r="C1305" i="28"/>
  <c r="B1305" i="28" s="1"/>
  <c r="A1306" i="28"/>
  <c r="D1306" i="28" l="1"/>
  <c r="A1307" i="28"/>
  <c r="C1306" i="28"/>
  <c r="B1306" i="28" s="1"/>
  <c r="D1307" i="28" l="1"/>
  <c r="A1308" i="28"/>
  <c r="C1307" i="28"/>
  <c r="B1307" i="28" s="1"/>
  <c r="D1308" i="28" l="1"/>
  <c r="A1309" i="28"/>
  <c r="C1308" i="28"/>
  <c r="B1308" i="28" s="1"/>
  <c r="D1309" i="28" l="1"/>
  <c r="C1309" i="28"/>
  <c r="B1309" i="28" s="1"/>
  <c r="A1310" i="28"/>
  <c r="D1310" i="28" l="1"/>
  <c r="A1311" i="28"/>
  <c r="C1310" i="28"/>
  <c r="B1310" i="28" s="1"/>
  <c r="D1311" i="28" l="1"/>
  <c r="A1312" i="28"/>
  <c r="C1311" i="28"/>
  <c r="B1311" i="28" s="1"/>
  <c r="D1312" i="28" l="1"/>
  <c r="C1312" i="28"/>
  <c r="B1312" i="28" s="1"/>
  <c r="A1313" i="28"/>
  <c r="D1313" i="28" l="1"/>
  <c r="C1313" i="28"/>
  <c r="B1313" i="28" s="1"/>
  <c r="A1314" i="28"/>
  <c r="D1314" i="28" l="1"/>
  <c r="A1315" i="28"/>
  <c r="C1314" i="28"/>
  <c r="B1314" i="28" s="1"/>
  <c r="D1315" i="28" l="1"/>
  <c r="A1316" i="28"/>
  <c r="C1315" i="28"/>
  <c r="B1315" i="28" s="1"/>
  <c r="D1316" i="28" l="1"/>
  <c r="A1317" i="28"/>
  <c r="C1316" i="28"/>
  <c r="B1316" i="28" s="1"/>
  <c r="D1317" i="28" l="1"/>
  <c r="C1317" i="28"/>
  <c r="B1317" i="28" s="1"/>
  <c r="A1318" i="28"/>
  <c r="D1318" i="28" l="1"/>
  <c r="A1319" i="28"/>
  <c r="C1318" i="28"/>
  <c r="B1318" i="28" s="1"/>
  <c r="D1319" i="28" l="1"/>
  <c r="C1319" i="28"/>
  <c r="B1319" i="28" s="1"/>
  <c r="A1320" i="28"/>
  <c r="D1320" i="28" l="1"/>
  <c r="A1321" i="28"/>
  <c r="C1320" i="28"/>
  <c r="B1320" i="28" s="1"/>
  <c r="D1321" i="28" l="1"/>
  <c r="C1321" i="28"/>
  <c r="B1321" i="28" s="1"/>
  <c r="A1322" i="28"/>
  <c r="C1322" i="28" l="1"/>
  <c r="B1322" i="28" s="1"/>
  <c r="A1323" i="28"/>
  <c r="D1322" i="28"/>
  <c r="C1323" i="28" l="1"/>
  <c r="B1323" i="28" s="1"/>
  <c r="D1323" i="28"/>
  <c r="A1324" i="28"/>
  <c r="C1324" i="28" l="1"/>
  <c r="B1324" i="28" s="1"/>
  <c r="D1324" i="28"/>
  <c r="A1325" i="28"/>
  <c r="C1325" i="28" l="1"/>
  <c r="B1325" i="28" s="1"/>
  <c r="D1325" i="28"/>
  <c r="A1326" i="28"/>
  <c r="C1326" i="28" l="1"/>
  <c r="B1326" i="28" s="1"/>
  <c r="D1326" i="28"/>
  <c r="A1327" i="28"/>
  <c r="C1327" i="28" l="1"/>
  <c r="B1327" i="28" s="1"/>
  <c r="D1327" i="28"/>
  <c r="A1328" i="28"/>
  <c r="C1328" i="28" l="1"/>
  <c r="B1328" i="28" s="1"/>
  <c r="A1329" i="28"/>
  <c r="D1328" i="28"/>
  <c r="C1329" i="28" l="1"/>
  <c r="B1329" i="28" s="1"/>
  <c r="D1329" i="28"/>
  <c r="A1330" i="28"/>
  <c r="C1330" i="28" l="1"/>
  <c r="B1330" i="28" s="1"/>
  <c r="A1331" i="28"/>
  <c r="D1330" i="28"/>
  <c r="C1331" i="28" l="1"/>
  <c r="B1331" i="28" s="1"/>
  <c r="D1331" i="28"/>
  <c r="A1332" i="28"/>
  <c r="C1332" i="28" l="1"/>
  <c r="B1332" i="28" s="1"/>
  <c r="A1333" i="28"/>
  <c r="D1332" i="28"/>
  <c r="C1333" i="28" l="1"/>
  <c r="B1333" i="28" s="1"/>
  <c r="D1333" i="28"/>
  <c r="A1334" i="28"/>
  <c r="C1334" i="28" l="1"/>
  <c r="B1334" i="28" s="1"/>
  <c r="D1334" i="28"/>
  <c r="A1335" i="28"/>
  <c r="C1335" i="28" l="1"/>
  <c r="B1335" i="28" s="1"/>
  <c r="D1335" i="28"/>
  <c r="A1336" i="28"/>
  <c r="C1336" i="28" l="1"/>
  <c r="B1336" i="28" s="1"/>
  <c r="A1337" i="28"/>
  <c r="D1336" i="28"/>
  <c r="C1337" i="28" l="1"/>
  <c r="B1337" i="28" s="1"/>
  <c r="D1337" i="28"/>
  <c r="A1338" i="28"/>
  <c r="C1338" i="28" l="1"/>
  <c r="B1338" i="28" s="1"/>
  <c r="D1338" i="28"/>
  <c r="A1339" i="28"/>
  <c r="C1339" i="28" l="1"/>
  <c r="B1339" i="28" s="1"/>
  <c r="D1339" i="28"/>
  <c r="A1340" i="28"/>
  <c r="C1340" i="28" l="1"/>
  <c r="B1340" i="28" s="1"/>
  <c r="A1341" i="28"/>
  <c r="D1340" i="28"/>
  <c r="C1341" i="28" l="1"/>
  <c r="B1341" i="28" s="1"/>
  <c r="D1341" i="28"/>
  <c r="A1342" i="28"/>
  <c r="C1342" i="28" l="1"/>
  <c r="B1342" i="28" s="1"/>
  <c r="D1342" i="28"/>
  <c r="A1343" i="28"/>
  <c r="C1343" i="28" l="1"/>
  <c r="B1343" i="28" s="1"/>
  <c r="D1343" i="28"/>
  <c r="A1344" i="28"/>
  <c r="C1344" i="28" l="1"/>
  <c r="B1344" i="28" s="1"/>
  <c r="A1345" i="28"/>
  <c r="D1344" i="28"/>
  <c r="C1345" i="28" l="1"/>
  <c r="B1345" i="28" s="1"/>
  <c r="D1345" i="28"/>
  <c r="A1346" i="28"/>
  <c r="C1346" i="28" l="1"/>
  <c r="B1346" i="28" s="1"/>
  <c r="A1347" i="28"/>
  <c r="D1346" i="28"/>
  <c r="C1347" i="28" l="1"/>
  <c r="B1347" i="28" s="1"/>
  <c r="D1347" i="28"/>
  <c r="A1348" i="28"/>
  <c r="C1348" i="28" l="1"/>
  <c r="B1348" i="28" s="1"/>
  <c r="A1349" i="28"/>
  <c r="D1348" i="28"/>
  <c r="C1349" i="28" l="1"/>
  <c r="B1349" i="28" s="1"/>
  <c r="D1349" i="28"/>
  <c r="A1350" i="28"/>
  <c r="C1350" i="28" l="1"/>
  <c r="B1350" i="28" s="1"/>
  <c r="D1350" i="28"/>
  <c r="A1351" i="28"/>
  <c r="C1351" i="28" l="1"/>
  <c r="B1351" i="28" s="1"/>
  <c r="D1351" i="28"/>
  <c r="A1352" i="28"/>
  <c r="C1352" i="28" l="1"/>
  <c r="B1352" i="28" s="1"/>
  <c r="A1353" i="28"/>
  <c r="D1352" i="28"/>
  <c r="C1353" i="28" l="1"/>
  <c r="B1353" i="28" s="1"/>
  <c r="D1353" i="28"/>
  <c r="A1354" i="28"/>
  <c r="C1354" i="28" l="1"/>
  <c r="B1354" i="28" s="1"/>
  <c r="A1355" i="28"/>
  <c r="D1354" i="28"/>
  <c r="C1355" i="28" l="1"/>
  <c r="B1355" i="28" s="1"/>
  <c r="D1355" i="28"/>
  <c r="A1356" i="28"/>
  <c r="C1356" i="28" l="1"/>
  <c r="B1356" i="28" s="1"/>
  <c r="D1356" i="28"/>
  <c r="A1357" i="28"/>
  <c r="C1357" i="28" l="1"/>
  <c r="B1357" i="28" s="1"/>
  <c r="D1357" i="28"/>
  <c r="A1358" i="28"/>
  <c r="C1358" i="28" l="1"/>
  <c r="B1358" i="28" s="1"/>
  <c r="D1358" i="28"/>
  <c r="A1359" i="28"/>
  <c r="C1359" i="28" l="1"/>
  <c r="B1359" i="28" s="1"/>
  <c r="D1359" i="28"/>
  <c r="A1360" i="28"/>
  <c r="C1360" i="28" l="1"/>
  <c r="B1360" i="28" s="1"/>
  <c r="A1361" i="28"/>
  <c r="D1360" i="28"/>
  <c r="C1361" i="28" l="1"/>
  <c r="B1361" i="28" s="1"/>
  <c r="D1361" i="28"/>
  <c r="A1362" i="28"/>
  <c r="C1362" i="28" l="1"/>
  <c r="B1362" i="28" s="1"/>
  <c r="A1363" i="28"/>
  <c r="D1362" i="28"/>
  <c r="C1363" i="28" l="1"/>
  <c r="B1363" i="28" s="1"/>
  <c r="D1363" i="28"/>
  <c r="A1364" i="28"/>
  <c r="C1364" i="28" l="1"/>
  <c r="B1364" i="28" s="1"/>
  <c r="A1365" i="28"/>
  <c r="D1364" i="28"/>
  <c r="C1365" i="28" l="1"/>
  <c r="B1365" i="28" s="1"/>
  <c r="D1365" i="28"/>
  <c r="A1366" i="28"/>
  <c r="C1366" i="28" l="1"/>
  <c r="B1366" i="28" s="1"/>
  <c r="D1366" i="28"/>
  <c r="A1367" i="28"/>
  <c r="C1367" i="28" l="1"/>
  <c r="B1367" i="28" s="1"/>
  <c r="D1367" i="28"/>
  <c r="A1368" i="28"/>
  <c r="C1368" i="28" l="1"/>
  <c r="B1368" i="28" s="1"/>
  <c r="A1369" i="28"/>
  <c r="D1368" i="28"/>
  <c r="C1369" i="28" l="1"/>
  <c r="B1369" i="28" s="1"/>
  <c r="D1369" i="28"/>
  <c r="A1370" i="28"/>
  <c r="C1370" i="28" l="1"/>
  <c r="B1370" i="28" s="1"/>
  <c r="A1371" i="28"/>
  <c r="D1370" i="28"/>
  <c r="C1371" i="28" l="1"/>
  <c r="B1371" i="28" s="1"/>
  <c r="D1371" i="28"/>
  <c r="A1372" i="28"/>
  <c r="C1372" i="28" l="1"/>
  <c r="B1372" i="28" s="1"/>
  <c r="A1373" i="28"/>
  <c r="D1372" i="28"/>
  <c r="C1373" i="28" l="1"/>
  <c r="B1373" i="28" s="1"/>
  <c r="D1373" i="28"/>
  <c r="A1374" i="28"/>
  <c r="C1374" i="28" l="1"/>
  <c r="B1374" i="28" s="1"/>
  <c r="D1374" i="28"/>
  <c r="A1375" i="28"/>
  <c r="C1375" i="28" l="1"/>
  <c r="B1375" i="28" s="1"/>
  <c r="D1375" i="28"/>
  <c r="A1376" i="28"/>
  <c r="C1376" i="28" l="1"/>
  <c r="B1376" i="28" s="1"/>
  <c r="A1377" i="28"/>
  <c r="D1376" i="28"/>
  <c r="C1377" i="28" l="1"/>
  <c r="B1377" i="28" s="1"/>
  <c r="D1377" i="28"/>
  <c r="A1378" i="28"/>
  <c r="C1378" i="28" l="1"/>
  <c r="B1378" i="28" s="1"/>
  <c r="A1379" i="28"/>
  <c r="D1378" i="28"/>
  <c r="C1379" i="28" l="1"/>
  <c r="B1379" i="28" s="1"/>
  <c r="D1379" i="28"/>
  <c r="A1380" i="28"/>
  <c r="C1380" i="28" l="1"/>
  <c r="B1380" i="28" s="1"/>
  <c r="A1381" i="28"/>
  <c r="D1380" i="28"/>
  <c r="C1381" i="28" l="1"/>
  <c r="B1381" i="28" s="1"/>
  <c r="D1381" i="28"/>
  <c r="A1382" i="28"/>
  <c r="C1382" i="28" l="1"/>
  <c r="B1382" i="28" s="1"/>
  <c r="D1382" i="28"/>
  <c r="A1383" i="28"/>
  <c r="C1383" i="28" l="1"/>
  <c r="B1383" i="28" s="1"/>
  <c r="D1383" i="28"/>
  <c r="A1384" i="28"/>
  <c r="C1384" i="28" l="1"/>
  <c r="B1384" i="28" s="1"/>
  <c r="A1385" i="28"/>
  <c r="D1384" i="28"/>
  <c r="C1385" i="28" l="1"/>
  <c r="B1385" i="28" s="1"/>
  <c r="D1385" i="28"/>
  <c r="A1386" i="28"/>
  <c r="C1386" i="28" l="1"/>
  <c r="B1386" i="28" s="1"/>
  <c r="A1387" i="28"/>
  <c r="D1386" i="28"/>
  <c r="C1387" i="28" l="1"/>
  <c r="B1387" i="28" s="1"/>
  <c r="D1387" i="28"/>
  <c r="A1388" i="28"/>
  <c r="C1388" i="28" l="1"/>
  <c r="B1388" i="28" s="1"/>
  <c r="A1389" i="28"/>
  <c r="D1388" i="28"/>
  <c r="C1389" i="28" l="1"/>
  <c r="B1389" i="28" s="1"/>
  <c r="D1389" i="28"/>
  <c r="A1390" i="28"/>
  <c r="C1390" i="28" l="1"/>
  <c r="B1390" i="28" s="1"/>
  <c r="D1390" i="28"/>
  <c r="A1391" i="28"/>
  <c r="C1391" i="28" l="1"/>
  <c r="B1391" i="28" s="1"/>
  <c r="D1391" i="28"/>
  <c r="A1392" i="28"/>
  <c r="C1392" i="28" l="1"/>
  <c r="B1392" i="28" s="1"/>
  <c r="A1393" i="28"/>
  <c r="D1392" i="28"/>
  <c r="C1393" i="28" l="1"/>
  <c r="B1393" i="28" s="1"/>
  <c r="D1393" i="28"/>
  <c r="A1394" i="28"/>
  <c r="C1394" i="28" l="1"/>
  <c r="B1394" i="28" s="1"/>
  <c r="A1395" i="28"/>
  <c r="D1394" i="28"/>
  <c r="C1395" i="28" l="1"/>
  <c r="B1395" i="28" s="1"/>
  <c r="D1395" i="28"/>
  <c r="A1396" i="28"/>
  <c r="C1396" i="28" l="1"/>
  <c r="B1396" i="28" s="1"/>
  <c r="A1397" i="28"/>
  <c r="D1396" i="28"/>
  <c r="C1397" i="28" l="1"/>
  <c r="B1397" i="28" s="1"/>
  <c r="D1397" i="28"/>
  <c r="A1398" i="28"/>
  <c r="C1398" i="28" l="1"/>
  <c r="B1398" i="28" s="1"/>
  <c r="D1398" i="28"/>
  <c r="A1399" i="28"/>
  <c r="C1399" i="28" l="1"/>
  <c r="B1399" i="28" s="1"/>
  <c r="D1399" i="28"/>
  <c r="A1400" i="28"/>
  <c r="C1400" i="28" l="1"/>
  <c r="B1400" i="28" s="1"/>
  <c r="A1401" i="28"/>
  <c r="D1400" i="28"/>
  <c r="C1401" i="28" l="1"/>
  <c r="B1401" i="28" s="1"/>
  <c r="D1401" i="28"/>
  <c r="A1402" i="28"/>
  <c r="C1402" i="28" l="1"/>
  <c r="B1402" i="28" s="1"/>
  <c r="A1403" i="28"/>
  <c r="D1402" i="28"/>
  <c r="C1403" i="28" l="1"/>
  <c r="B1403" i="28" s="1"/>
  <c r="A1404" i="28"/>
  <c r="D1403" i="28"/>
  <c r="C1404" i="28" l="1"/>
  <c r="B1404" i="28" s="1"/>
  <c r="D1404" i="28"/>
  <c r="A1405" i="28"/>
  <c r="C1405" i="28" l="1"/>
  <c r="B1405" i="28" s="1"/>
  <c r="A1406" i="28"/>
  <c r="D1405" i="28"/>
  <c r="C1406" i="28" l="1"/>
  <c r="B1406" i="28" s="1"/>
  <c r="D1406" i="28"/>
</calcChain>
</file>

<file path=xl/sharedStrings.xml><?xml version="1.0" encoding="utf-8"?>
<sst xmlns="http://schemas.openxmlformats.org/spreadsheetml/2006/main" count="3516" uniqueCount="780">
  <si>
    <t>میلادی</t>
  </si>
  <si>
    <t>هجری خورشیدی</t>
  </si>
  <si>
    <t>.</t>
  </si>
  <si>
    <t>سال پیش</t>
  </si>
  <si>
    <t>نام</t>
  </si>
  <si>
    <t>زاده</t>
  </si>
  <si>
    <t>درگذشت</t>
  </si>
  <si>
    <t>سن</t>
  </si>
  <si>
    <t>؟</t>
  </si>
  <si>
    <t>توضیحات</t>
  </si>
  <si>
    <t>دوره فرمانروایی سال</t>
  </si>
  <si>
    <t>سامانیان 124</t>
  </si>
  <si>
    <r>
      <t xml:space="preserve">در پاییز سال 370 برابر 991 </t>
    </r>
    <r>
      <rPr>
        <sz val="10"/>
        <color rgb="FFFF0000"/>
        <rFont val="Calibri"/>
        <family val="2"/>
        <scheme val="minor"/>
      </rPr>
      <t>دولت ترک قراخانیان</t>
    </r>
    <r>
      <rPr>
        <sz val="10"/>
        <rFont val="Calibri"/>
        <family val="2"/>
        <scheme val="minor"/>
      </rPr>
      <t xml:space="preserve"> به فرمانروایی بغراخان تاختن به مرزهای سامانیان را اغاز کردند - دولت قراخانی در شرق دولت سامانی قرارداشت</t>
    </r>
  </si>
  <si>
    <r>
      <t xml:space="preserve">در پایان بهار 371 برابر 992 سپاه قراخانیان </t>
    </r>
    <r>
      <rPr>
        <sz val="10"/>
        <color rgb="FFFF0000"/>
        <rFont val="Calibri"/>
        <family val="2"/>
        <scheme val="minor"/>
      </rPr>
      <t>شهر بخارا</t>
    </r>
    <r>
      <rPr>
        <sz val="10"/>
        <rFont val="Calibri"/>
        <family val="2"/>
        <scheme val="minor"/>
      </rPr>
      <t xml:space="preserve"> را گرفتند و امیر نوح دوم از بخارا گریخت و حتی وزیر دولت سامانی به نام ابوعلی دامغانی دستگیر شد</t>
    </r>
  </si>
  <si>
    <r>
      <t xml:space="preserve">به زودی شاه قراخانیان ، </t>
    </r>
    <r>
      <rPr>
        <sz val="10"/>
        <color rgb="FFFF0000"/>
        <rFont val="Calibri"/>
        <family val="2"/>
        <scheme val="minor"/>
      </rPr>
      <t>بغراخان</t>
    </r>
    <r>
      <rPr>
        <sz val="10"/>
        <rFont val="Calibri"/>
        <family val="2"/>
        <scheme val="minor"/>
      </rPr>
      <t xml:space="preserve">  در بخارا بیمار شد و او اهنگ بازگشت به سرزمین خود را کرد و عبدالعزیز سامانی ( عموی نوح دوم ) را به عنوان حاکم دست نشانده خود در بخارا قرار داد - با وضعیت جدید امیر نوح دوم بی درنگ به بخارا برگشته و عبدالعزیز را شکست داده و دستگیر و کور و زندانی کرد و دگر باره بر تخت فرمانروایی سامانیان نشست</t>
    </r>
  </si>
  <si>
    <r>
      <t xml:space="preserve">در سال 373 برابر 994 پس از انکه با فرمان امیر نوح دوم سامانی ، </t>
    </r>
    <r>
      <rPr>
        <sz val="10"/>
        <color rgb="FFFF0000"/>
        <rFont val="Calibri"/>
        <family val="2"/>
        <scheme val="minor"/>
      </rPr>
      <t>سبکتگین</t>
    </r>
    <r>
      <rPr>
        <sz val="10"/>
        <rFont val="Calibri"/>
        <family val="2"/>
        <scheme val="minor"/>
      </rPr>
      <t xml:space="preserve"> دو سردار یاغی سامانی به نام های </t>
    </r>
    <r>
      <rPr>
        <sz val="10"/>
        <color rgb="FFFF0000"/>
        <rFont val="Calibri"/>
        <family val="2"/>
        <scheme val="minor"/>
      </rPr>
      <t>ابولی سیمجوری و فائق (افسرترک</t>
    </r>
    <r>
      <rPr>
        <sz val="10"/>
        <rFont val="Calibri"/>
        <family val="2"/>
        <scheme val="minor"/>
      </rPr>
      <t>) را شکست داد و نیشابور را از انها ستاند ، امیر نوح فرمانداری خراسان را هم به سبکتگین سپرد . پیش از این سبکتگین با سرکوب فرماندار یاغی سیستان ، حاکمیت انجا را هم به دست اورده بود . سلطان محمود غزنوی بعدی پسر سبکتگین و در این جنگها در رکاب پدرش بود</t>
    </r>
  </si>
  <si>
    <r>
      <t>در سال 374 برابر 995 باری دیگر جنگی بین سپاه سامانی به فرماندهی</t>
    </r>
    <r>
      <rPr>
        <sz val="10"/>
        <color rgb="FFFF0000"/>
        <rFont val="Calibri"/>
        <family val="2"/>
        <scheme val="minor"/>
      </rPr>
      <t xml:space="preserve"> سبکتگین</t>
    </r>
    <r>
      <rPr>
        <sz val="10"/>
        <rFont val="Calibri"/>
        <family val="2"/>
        <scheme val="minor"/>
      </rPr>
      <t xml:space="preserve"> با شورشیان ، </t>
    </r>
    <r>
      <rPr>
        <sz val="10"/>
        <color rgb="FFFF0000"/>
        <rFont val="Calibri"/>
        <family val="2"/>
        <scheme val="minor"/>
      </rPr>
      <t>ابوعلی سیمجور و فائق</t>
    </r>
    <r>
      <rPr>
        <sz val="10"/>
        <rFont val="Calibri"/>
        <family val="2"/>
        <scheme val="minor"/>
      </rPr>
      <t xml:space="preserve"> در توس درگرفت و سرانجام سبکتگین پیروز شده و ان دو فراری شدند </t>
    </r>
  </si>
  <si>
    <r>
      <t xml:space="preserve">در سال 375 برابر 996 </t>
    </r>
    <r>
      <rPr>
        <sz val="10"/>
        <color rgb="FFFF0000"/>
        <rFont val="Calibri"/>
        <family val="2"/>
        <scheme val="minor"/>
      </rPr>
      <t>پیمان صلح قطوان</t>
    </r>
    <r>
      <rPr>
        <sz val="10"/>
        <rFont val="Calibri"/>
        <family val="2"/>
        <scheme val="minor"/>
      </rPr>
      <t xml:space="preserve"> بین سبکتگین و پادشاه قراخانیان ایلک خان بسته شد</t>
    </r>
  </si>
  <si>
    <r>
      <t xml:space="preserve">در سال 377 برابر 998 و در پی سرپیچی </t>
    </r>
    <r>
      <rPr>
        <sz val="10"/>
        <color rgb="FFFF0000"/>
        <rFont val="Calibri"/>
        <family val="2"/>
        <scheme val="minor"/>
      </rPr>
      <t>محمود</t>
    </r>
    <r>
      <rPr>
        <sz val="10"/>
        <rFont val="Calibri"/>
        <family val="2"/>
        <scheme val="minor"/>
      </rPr>
      <t xml:space="preserve"> ( غزنوی ) از تحویل دادن حکومت خراسان به </t>
    </r>
    <r>
      <rPr>
        <sz val="10"/>
        <color rgb="FFFF0000"/>
        <rFont val="Calibri"/>
        <family val="2"/>
        <scheme val="minor"/>
      </rPr>
      <t>بکتوزون</t>
    </r>
    <r>
      <rPr>
        <sz val="10"/>
        <rFont val="Calibri"/>
        <family val="2"/>
        <scheme val="minor"/>
      </rPr>
      <t xml:space="preserve"> ، امیر منصور دوم شخصاً از </t>
    </r>
    <r>
      <rPr>
        <sz val="10"/>
        <color theme="1"/>
        <rFont val="Segoe UI"/>
        <family val="2"/>
      </rPr>
      <t>بخارا</t>
    </r>
    <r>
      <rPr>
        <sz val="10"/>
        <color rgb="FF202122"/>
        <rFont val="Segoe UI"/>
        <family val="2"/>
      </rPr>
      <t> حرکت کرد تا محمود را از نیشابور براند و چون به </t>
    </r>
    <r>
      <rPr>
        <sz val="10"/>
        <color theme="1"/>
        <rFont val="Segoe UI"/>
        <family val="2"/>
      </rPr>
      <t>سرخس</t>
    </r>
    <r>
      <rPr>
        <sz val="10"/>
        <color rgb="FF202122"/>
        <rFont val="Segoe UI"/>
        <family val="2"/>
      </rPr>
      <t> رسید؛ محمود که نمی‌خواست با او درگیر شود، شهر را رها کرد و در کنار </t>
    </r>
    <r>
      <rPr>
        <sz val="10"/>
        <color theme="1"/>
        <rFont val="Segoe UI"/>
        <family val="2"/>
      </rPr>
      <t>مرورود</t>
    </r>
    <r>
      <rPr>
        <sz val="10"/>
        <color rgb="FF202122"/>
        <rFont val="Segoe UI"/>
        <family val="2"/>
      </rPr>
      <t> اردو زد و منتظر تصمیم بعدی امیر منصور و اقدامات بعدی بگتوزون نشست</t>
    </r>
  </si>
  <si>
    <r>
      <t xml:space="preserve">در سال 378 برابر 999 </t>
    </r>
    <r>
      <rPr>
        <sz val="10"/>
        <color rgb="FFFF0000"/>
        <rFont val="Calibri"/>
        <family val="2"/>
        <scheme val="minor"/>
      </rPr>
      <t xml:space="preserve">سقوط بخارا </t>
    </r>
    <r>
      <rPr>
        <sz val="10"/>
        <color theme="1"/>
        <rFont val="Calibri"/>
        <family val="2"/>
        <scheme val="minor"/>
      </rPr>
      <t>به دست ایلگ خان ترک ، پایان رسمی دولت سامانی می باشد - سرزمینهای سامانی بین دو دولت غزنوی و قراخانی بخش شد</t>
    </r>
  </si>
  <si>
    <t>غزنی</t>
  </si>
  <si>
    <r>
      <t xml:space="preserve">در سال 377 برابر 998  </t>
    </r>
    <r>
      <rPr>
        <sz val="10"/>
        <color rgb="FFFF0000"/>
        <rFont val="Calibri"/>
        <family val="2"/>
        <scheme val="minor"/>
      </rPr>
      <t>امیر منصور دوم</t>
    </r>
    <r>
      <rPr>
        <sz val="10"/>
        <rFont val="Calibri"/>
        <family val="2"/>
        <scheme val="minor"/>
      </rPr>
      <t>، فرمان حکومت </t>
    </r>
    <r>
      <rPr>
        <sz val="10"/>
        <color theme="1"/>
        <rFont val="Segoe UI"/>
        <family val="2"/>
      </rPr>
      <t>نیشابور</t>
    </r>
    <r>
      <rPr>
        <sz val="10"/>
        <color rgb="FF202122"/>
        <rFont val="Segoe UI"/>
        <family val="2"/>
      </rPr>
      <t xml:space="preserve"> را به </t>
    </r>
    <r>
      <rPr>
        <sz val="10"/>
        <color rgb="FFFF0000"/>
        <rFont val="Segoe UI"/>
        <family val="2"/>
      </rPr>
      <t>بکتوزون</t>
    </r>
    <r>
      <rPr>
        <sz val="10"/>
        <color rgb="FF202122"/>
        <rFont val="Segoe UI"/>
        <family val="2"/>
      </rPr>
      <t xml:space="preserve"> داد؛ ولی </t>
    </r>
    <r>
      <rPr>
        <sz val="10"/>
        <color rgb="FFFF0000"/>
        <rFont val="Segoe UI"/>
        <family val="2"/>
      </rPr>
      <t>سلطان محمود</t>
    </r>
    <r>
      <rPr>
        <sz val="10"/>
        <rFont val="Segoe UI"/>
        <family val="2"/>
      </rPr>
      <t xml:space="preserve"> ( غزنوی )</t>
    </r>
    <r>
      <rPr>
        <sz val="10"/>
        <color rgb="FF202122"/>
        <rFont val="Segoe UI"/>
        <family val="2"/>
      </rPr>
      <t> که از این موضوع ناراحت بود به امیر نوشت که </t>
    </r>
    <r>
      <rPr>
        <sz val="10"/>
        <color theme="1"/>
        <rFont val="Segoe UI"/>
        <family val="2"/>
      </rPr>
      <t>خراسان</t>
    </r>
    <r>
      <rPr>
        <sz val="10"/>
        <color rgb="FF202122"/>
        <rFont val="Segoe UI"/>
        <family val="2"/>
      </rPr>
      <t> را </t>
    </r>
    <r>
      <rPr>
        <sz val="10"/>
        <color theme="1"/>
        <rFont val="Segoe UI"/>
        <family val="2"/>
      </rPr>
      <t>امیر نوح دوم</t>
    </r>
    <r>
      <rPr>
        <sz val="10"/>
        <color rgb="FF202122"/>
        <rFont val="Segoe UI"/>
        <family val="2"/>
      </rPr>
      <t> به او داده بوده و اکنون نیز باید در دست او باشد. امیر منصور به او پاسخ فرستاد که </t>
    </r>
    <r>
      <rPr>
        <sz val="10"/>
        <color theme="1"/>
        <rFont val="Segoe UI"/>
        <family val="2"/>
      </rPr>
      <t>بلخ</t>
    </r>
    <r>
      <rPr>
        <sz val="10"/>
        <color rgb="FF202122"/>
        <rFont val="Segoe UI"/>
        <family val="2"/>
      </rPr>
      <t> و </t>
    </r>
    <r>
      <rPr>
        <sz val="10"/>
        <color theme="1"/>
        <rFont val="Segoe UI"/>
        <family val="2"/>
      </rPr>
      <t>ترمذ</t>
    </r>
    <r>
      <rPr>
        <sz val="10"/>
        <color rgb="FF202122"/>
        <rFont val="Segoe UI"/>
        <family val="2"/>
      </rPr>
      <t> و </t>
    </r>
    <r>
      <rPr>
        <sz val="10"/>
        <color theme="1"/>
        <rFont val="Segoe UI"/>
        <family val="2"/>
      </rPr>
      <t>هرات</t>
    </r>
    <r>
      <rPr>
        <sz val="10"/>
        <color rgb="FF202122"/>
        <rFont val="Segoe UI"/>
        <family val="2"/>
      </rPr>
      <t> و </t>
    </r>
    <r>
      <rPr>
        <sz val="10"/>
        <color theme="1"/>
        <rFont val="Segoe UI"/>
        <family val="2"/>
      </rPr>
      <t>غزنه</t>
    </r>
    <r>
      <rPr>
        <sz val="10"/>
        <color rgb="FF202122"/>
        <rFont val="Segoe UI"/>
        <family val="2"/>
      </rPr>
      <t> و </t>
    </r>
    <r>
      <rPr>
        <sz val="10"/>
        <color theme="1"/>
        <rFont val="Segoe UI"/>
        <family val="2"/>
      </rPr>
      <t>بُست</t>
    </r>
    <r>
      <rPr>
        <sz val="10"/>
        <color rgb="FF202122"/>
        <rFont val="Segoe UI"/>
        <family val="2"/>
      </rPr>
      <t> از آن او باشد و بقیه خراسان را به بگتوزون واگذارد. تلاش‌های مسالمت‌آمیز محمود به جایی نرسید و او به نیشابور لشکر کشیده، بگتوزون گریخته و محمود وارد شهر شد</t>
    </r>
  </si>
  <si>
    <r>
      <t xml:space="preserve">در بهمن 377 برابر فوریه 999 </t>
    </r>
    <r>
      <rPr>
        <sz val="10"/>
        <color rgb="FFFF0000"/>
        <rFont val="Calibri"/>
        <family val="2"/>
        <scheme val="minor"/>
      </rPr>
      <t>دو افسر ترک سپاه سامانی - بگتوزون و فایق</t>
    </r>
    <r>
      <rPr>
        <sz val="10"/>
        <color theme="1"/>
        <rFont val="Calibri"/>
        <family val="2"/>
        <scheme val="minor"/>
      </rPr>
      <t xml:space="preserve"> به توطئه، امیر منصور دوم  را بازداشت  و کور کردند و برادر خردسالش عبدالملک را به سلطنت رساندند - ماجرا چنین بود : بگتوزون در سرخس به حضور امیر منصور دوم رسید و چون امیر او را به درستی تحویل نگرفت، احساس کرد که امیر می‌خواهد خراسان را به محمود ( غزنوی ) بدهد ، پس بگتوزون و فائق بر ضد امیر منصور توطئه کردند </t>
    </r>
  </si>
  <si>
    <r>
      <t xml:space="preserve">در 1 ابان 378 برابر 23 اکتبر 999  پادشاه دولت قراخانیان به نام </t>
    </r>
    <r>
      <rPr>
        <sz val="10"/>
        <color rgb="FFFF0000"/>
        <rFont val="Calibri"/>
        <family val="2"/>
        <scheme val="minor"/>
      </rPr>
      <t>ایلگ خان</t>
    </r>
    <r>
      <rPr>
        <sz val="10"/>
        <color theme="1"/>
        <rFont val="Calibri"/>
        <family val="2"/>
        <scheme val="minor"/>
      </rPr>
      <t xml:space="preserve"> بدون مقاومتی بخارا پایتخت دولت سامانی را گشود و دستور داد امیر عبدالملک دوم را به همراه کسانش را به اوزگند پایتخت انان ببرند - مردم بخارا از انچه امیر عبدالملک و بگتوزون و فائق کرده بودند ناخشنود بودند پس در برابر ورود ایلگ خان مقاومت و مخالفتی گزارش نشده است</t>
    </r>
  </si>
  <si>
    <t>زیاریان 159</t>
  </si>
  <si>
    <t>اّل بویه 122</t>
  </si>
  <si>
    <r>
      <rPr>
        <sz val="10"/>
        <color rgb="FFFF0000"/>
        <rFont val="Segoe UI"/>
        <family val="2"/>
      </rPr>
      <t>آلپ‌تگین</t>
    </r>
    <r>
      <rPr>
        <sz val="10"/>
        <color rgb="FF202122"/>
        <rFont val="Segoe UI"/>
        <family val="2"/>
      </rPr>
      <t> یکی از سپهسالاران تُرک‌ در دستگاه </t>
    </r>
    <r>
      <rPr>
        <sz val="10"/>
        <color theme="1"/>
        <rFont val="Segoe UI"/>
        <family val="2"/>
      </rPr>
      <t>سامانیان</t>
    </r>
    <r>
      <rPr>
        <sz val="10"/>
        <color rgb="FF202122"/>
        <rFont val="Segoe UI"/>
        <family val="2"/>
      </rPr>
      <t> بود که برخلاف تصور بسیاری بنیانگذار سلسله غزنویان نبوده بلکه مقدمات شکل‌گیری این دودمان را در </t>
    </r>
    <r>
      <rPr>
        <sz val="10"/>
        <color theme="1"/>
        <rFont val="Segoe UI"/>
        <family val="2"/>
      </rPr>
      <t>غزنه</t>
    </r>
    <r>
      <rPr>
        <sz val="10"/>
        <color rgb="FF202122"/>
        <rFont val="Segoe UI"/>
        <family val="2"/>
      </rPr>
      <t> را آماده کرده است</t>
    </r>
  </si>
  <si>
    <t xml:space="preserve">الف </t>
  </si>
  <si>
    <t>ب</t>
  </si>
  <si>
    <t>پ</t>
  </si>
  <si>
    <t>ت</t>
  </si>
  <si>
    <t>ث</t>
  </si>
  <si>
    <t>ج</t>
  </si>
  <si>
    <t>چ</t>
  </si>
  <si>
    <t>ح</t>
  </si>
  <si>
    <t>خ</t>
  </si>
  <si>
    <t xml:space="preserve">د </t>
  </si>
  <si>
    <t>ذ</t>
  </si>
  <si>
    <t>ر</t>
  </si>
  <si>
    <t>ز</t>
  </si>
  <si>
    <t>ژ</t>
  </si>
  <si>
    <t>س</t>
  </si>
  <si>
    <t>ش</t>
  </si>
  <si>
    <t>ص</t>
  </si>
  <si>
    <t>ض</t>
  </si>
  <si>
    <t>ط</t>
  </si>
  <si>
    <t>ظ</t>
  </si>
  <si>
    <t>ع</t>
  </si>
  <si>
    <t>غ</t>
  </si>
  <si>
    <t>ف</t>
  </si>
  <si>
    <t>ق</t>
  </si>
  <si>
    <t>ک</t>
  </si>
  <si>
    <t>گ</t>
  </si>
  <si>
    <t>ل</t>
  </si>
  <si>
    <t>م</t>
  </si>
  <si>
    <t>ن</t>
  </si>
  <si>
    <t>و</t>
  </si>
  <si>
    <t>ه</t>
  </si>
  <si>
    <t>ی</t>
  </si>
  <si>
    <t>A</t>
  </si>
  <si>
    <t>B</t>
  </si>
  <si>
    <t>C</t>
  </si>
  <si>
    <t>D</t>
  </si>
  <si>
    <t xml:space="preserve">E </t>
  </si>
  <si>
    <t>F</t>
  </si>
  <si>
    <t>G</t>
  </si>
  <si>
    <t>H</t>
  </si>
  <si>
    <t>I</t>
  </si>
  <si>
    <t>J</t>
  </si>
  <si>
    <t>K</t>
  </si>
  <si>
    <t>L</t>
  </si>
  <si>
    <t>M</t>
  </si>
  <si>
    <t>N</t>
  </si>
  <si>
    <t>O</t>
  </si>
  <si>
    <t>P</t>
  </si>
  <si>
    <t>Q</t>
  </si>
  <si>
    <t>R</t>
  </si>
  <si>
    <t>S</t>
  </si>
  <si>
    <t>T</t>
  </si>
  <si>
    <t>U</t>
  </si>
  <si>
    <t>V</t>
  </si>
  <si>
    <t xml:space="preserve">W </t>
  </si>
  <si>
    <t>X</t>
  </si>
  <si>
    <t>Y</t>
  </si>
  <si>
    <t>Z</t>
  </si>
  <si>
    <r>
      <rPr>
        <sz val="10"/>
        <color rgb="FFFF0000"/>
        <rFont val="Segoe UI"/>
        <family val="2"/>
      </rPr>
      <t>سبکتگین</t>
    </r>
    <r>
      <rPr>
        <sz val="10"/>
        <color rgb="FF202122"/>
        <rFont val="Segoe UI"/>
        <family val="2"/>
      </rPr>
      <t> بنیانگذار این دودمان، جزوی از قبیله برسخان بود. به عقیده مورخان ممکن است قبیلهٔ برسخان بخشی از </t>
    </r>
    <r>
      <rPr>
        <sz val="10"/>
        <color theme="1"/>
        <rFont val="Segoe UI"/>
        <family val="2"/>
      </rPr>
      <t>ترکان قرلق</t>
    </r>
    <r>
      <rPr>
        <sz val="10"/>
        <color rgb="FF202122"/>
        <rFont val="Segoe UI"/>
        <family val="2"/>
      </rPr>
      <t> باشد. سبکتگین پیرامون سال ۹۴۲ میلادی 321 خ در </t>
    </r>
    <r>
      <rPr>
        <sz val="10"/>
        <color theme="1"/>
        <rFont val="Segoe UI"/>
        <family val="2"/>
      </rPr>
      <t>بارسغان</t>
    </r>
    <r>
      <rPr>
        <sz val="10"/>
        <color rgb="FF202122"/>
        <rFont val="Segoe UI"/>
        <family val="2"/>
      </rPr>
      <t> (شهری در </t>
    </r>
    <r>
      <rPr>
        <sz val="10"/>
        <color theme="1"/>
        <rFont val="Segoe UI"/>
        <family val="2"/>
      </rPr>
      <t>قرقیزستان</t>
    </r>
    <r>
      <rPr>
        <sz val="10"/>
        <color rgb="FF202122"/>
        <rFont val="Segoe UI"/>
        <family val="2"/>
      </rPr>
      <t> امروزی) به دنیا آمد</t>
    </r>
  </si>
  <si>
    <r>
      <t xml:space="preserve">از آنجا که غزنویان نخستین پایه‌های شهریاری را در </t>
    </r>
    <r>
      <rPr>
        <sz val="10"/>
        <color rgb="FFFF0000"/>
        <rFont val="Segoe UI"/>
        <family val="2"/>
      </rPr>
      <t>شهر غزنی</t>
    </r>
    <r>
      <rPr>
        <sz val="10"/>
        <color rgb="FF202122"/>
        <rFont val="Segoe UI"/>
        <family val="2"/>
      </rPr>
      <t> آغاز نمودند به غزنویان نامدار شدند. نام‌آورترین شهریار این دودمان </t>
    </r>
    <r>
      <rPr>
        <sz val="10"/>
        <color theme="1"/>
        <rFont val="Segoe UI"/>
        <family val="2"/>
      </rPr>
      <t>سلطان محمود غزنوی</t>
    </r>
    <r>
      <rPr>
        <sz val="10"/>
        <color rgb="FF202122"/>
        <rFont val="Segoe UI"/>
        <family val="2"/>
      </rPr>
      <t> پسر سبکتگین، سلطنت غزنوی را مستقل ساخت و تا </t>
    </r>
    <r>
      <rPr>
        <sz val="10"/>
        <color theme="1"/>
        <rFont val="Segoe UI"/>
        <family val="2"/>
      </rPr>
      <t>آمودریا</t>
    </r>
    <r>
      <rPr>
        <sz val="10"/>
        <color rgb="FF202122"/>
        <rFont val="Segoe UI"/>
        <family val="2"/>
      </rPr>
      <t>، </t>
    </r>
    <r>
      <rPr>
        <sz val="10"/>
        <color theme="1"/>
        <rFont val="Segoe UI"/>
        <family val="2"/>
      </rPr>
      <t>رود سند</t>
    </r>
    <r>
      <rPr>
        <sz val="10"/>
        <color rgb="FF202122"/>
        <rFont val="Segoe UI"/>
        <family val="2"/>
      </rPr>
      <t> و </t>
    </r>
    <r>
      <rPr>
        <sz val="10"/>
        <color theme="1"/>
        <rFont val="Segoe UI"/>
        <family val="2"/>
      </rPr>
      <t>اقیانوس هند</t>
    </r>
    <r>
      <rPr>
        <sz val="10"/>
        <color rgb="FF202122"/>
        <rFont val="Segoe UI"/>
        <family val="2"/>
      </rPr>
      <t> در شرق و تا </t>
    </r>
    <r>
      <rPr>
        <sz val="10"/>
        <color theme="1"/>
        <rFont val="Segoe UI"/>
        <family val="2"/>
      </rPr>
      <t>ری</t>
    </r>
    <r>
      <rPr>
        <sz val="10"/>
        <color rgb="FF202122"/>
        <rFont val="Segoe UI"/>
        <family val="2"/>
      </rPr>
      <t> و </t>
    </r>
    <r>
      <rPr>
        <sz val="10"/>
        <color theme="1"/>
        <rFont val="Segoe UI"/>
        <family val="2"/>
      </rPr>
      <t>همدان</t>
    </r>
    <r>
      <rPr>
        <sz val="10"/>
        <color rgb="FF202122"/>
        <rFont val="Segoe UI"/>
        <family val="2"/>
      </rPr>
      <t> در غرب گسترش داد</t>
    </r>
  </si>
  <si>
    <t>سبکتگین</t>
  </si>
  <si>
    <t>بارسغان قزقیزستان</t>
  </si>
  <si>
    <t>اّلپ تگین</t>
  </si>
  <si>
    <t>دختری</t>
  </si>
  <si>
    <t>همسر</t>
  </si>
  <si>
    <t>محمود</t>
  </si>
  <si>
    <r>
      <t xml:space="preserve">در 7 اذر 340 برابر 28 نوامبر 961 </t>
    </r>
    <r>
      <rPr>
        <sz val="10"/>
        <color rgb="FFFF0000"/>
        <rFont val="Calibri"/>
        <family val="2"/>
        <scheme val="minor"/>
      </rPr>
      <t>امیر عبدالملک سامانی</t>
    </r>
    <r>
      <rPr>
        <sz val="10"/>
        <rFont val="Calibri"/>
        <family val="2"/>
        <scheme val="minor"/>
      </rPr>
      <t xml:space="preserve"> در حال بازی چوگان از اسب افتاد و جان خود را از دست داد در 17 سالگی - پس از عبدالملک برادرش منصور جانشین او شد</t>
    </r>
  </si>
  <si>
    <r>
      <rPr>
        <sz val="10"/>
        <color rgb="FFFF0000"/>
        <rFont val="Segoe UI"/>
        <family val="2"/>
      </rPr>
      <t>الپ تگین</t>
    </r>
    <r>
      <rPr>
        <sz val="10"/>
        <color rgb="FF202122"/>
        <rFont val="Segoe UI"/>
        <family val="2"/>
      </rPr>
      <t xml:space="preserve"> اصالتاً از </t>
    </r>
    <r>
      <rPr>
        <sz val="10"/>
        <color theme="1"/>
        <rFont val="Segoe UI"/>
        <family val="2"/>
      </rPr>
      <t>ترکان</t>
    </r>
    <r>
      <rPr>
        <sz val="10"/>
        <color rgb="FF202122"/>
        <rFont val="Segoe UI"/>
        <family val="2"/>
      </rPr>
      <t> کوچ‌نشین </t>
    </r>
    <r>
      <rPr>
        <sz val="10"/>
        <color theme="1"/>
        <rFont val="Segoe UI"/>
        <family val="2"/>
      </rPr>
      <t>آسیای مرکزی</t>
    </r>
    <r>
      <rPr>
        <sz val="10"/>
        <color rgb="FF202122"/>
        <rFont val="Segoe UI"/>
        <family val="2"/>
      </rPr>
      <t> بود که بعدها دستگیر شد و به عنوان برده به پایتخت سامانیان یعنی </t>
    </r>
    <r>
      <rPr>
        <sz val="10"/>
        <color theme="1"/>
        <rFont val="Segoe UI"/>
        <family val="2"/>
      </rPr>
      <t>بخارا</t>
    </r>
    <r>
      <rPr>
        <sz val="10"/>
        <color rgb="FF202122"/>
        <rFont val="Segoe UI"/>
        <family val="2"/>
      </rPr>
      <t> آورده شد. جایی که که در آن به </t>
    </r>
    <r>
      <rPr>
        <sz val="10"/>
        <color theme="1"/>
        <rFont val="Segoe UI"/>
        <family val="2"/>
      </rPr>
      <t>نیروی نظامی</t>
    </r>
    <r>
      <rPr>
        <sz val="10"/>
        <color rgb="FF202122"/>
        <rFont val="Segoe UI"/>
        <family val="2"/>
      </rPr>
      <t> سامانیان وارد شد</t>
    </r>
  </si>
  <si>
    <r>
      <t xml:space="preserve">در اذر 335 برابر دسامبر 956 زمانی که </t>
    </r>
    <r>
      <rPr>
        <sz val="10"/>
        <color rgb="FFFF0000"/>
        <rFont val="Calibri"/>
        <family val="2"/>
        <scheme val="minor"/>
      </rPr>
      <t>بکر بن مالک سپهسالار سپاه سامانی</t>
    </r>
    <r>
      <rPr>
        <sz val="10"/>
        <rFont val="Calibri"/>
        <family val="2"/>
        <scheme val="minor"/>
      </rPr>
      <t xml:space="preserve"> به منظور دریافت هدایا از امیر سامانی به بخارا آمد و ادای احترام کرد ، </t>
    </r>
    <r>
      <rPr>
        <sz val="10"/>
        <color rgb="FFFF0000"/>
        <rFont val="Calibri"/>
        <family val="2"/>
        <scheme val="minor"/>
      </rPr>
      <t>الپتکین حاجب ( رییس گارد سلطنتی )</t>
    </r>
    <r>
      <rPr>
        <sz val="10"/>
        <rFont val="Calibri"/>
        <family val="2"/>
        <scheme val="minor"/>
      </rPr>
      <t xml:space="preserve"> در دربار امیر عبدالملک سامانی بر اساس توطئه‌ای از پیش تعیین شده او را به قتل رساند - درباریان از چندی پیش به بکر بن مالک بدبین شده بودند و از سویی کشتن سپهسالار به دست الپتکین نشان از رخنه و نیرومندی ترکان در دربار سامانی داشت</t>
    </r>
  </si>
  <si>
    <r>
      <t xml:space="preserve">در سال 339 برابر 960 در  دربار سامانی </t>
    </r>
    <r>
      <rPr>
        <sz val="10"/>
        <color rgb="FFFF0000"/>
        <rFont val="Calibri"/>
        <family val="2"/>
        <scheme val="minor"/>
      </rPr>
      <t>ابومنصور عبدالرزاق</t>
    </r>
    <r>
      <rPr>
        <sz val="10"/>
        <rFont val="Calibri"/>
        <family val="2"/>
        <scheme val="minor"/>
      </rPr>
      <t xml:space="preserve"> را از مقام سپه‌سالاری برکنار کرد و </t>
    </r>
    <r>
      <rPr>
        <sz val="10"/>
        <color rgb="FFFF0000"/>
        <rFont val="Calibri"/>
        <family val="2"/>
        <scheme val="minor"/>
      </rPr>
      <t>الپتگین ترک</t>
    </r>
    <r>
      <rPr>
        <sz val="10"/>
        <rFont val="Calibri"/>
        <family val="2"/>
        <scheme val="minor"/>
      </rPr>
      <t xml:space="preserve"> را به جای او انتخاب کردند - پیش از این امیر عبدالملک سامانی به الپتگین دستور داده بود به عنوان حاکم بلخ به ان شهر برود اما الپتگین از این دستور سرپیچی کرده بود </t>
    </r>
  </si>
  <si>
    <r>
      <t xml:space="preserve">پس از درگذشت امیر عبدالملک سامانی ، </t>
    </r>
    <r>
      <rPr>
        <sz val="10"/>
        <color rgb="FFFF0000"/>
        <rFont val="Calibri"/>
        <family val="2"/>
        <scheme val="minor"/>
      </rPr>
      <t>آلپ‌تگین</t>
    </r>
    <r>
      <rPr>
        <sz val="10"/>
        <rFont val="Calibri"/>
        <family val="2"/>
        <scheme val="minor"/>
      </rPr>
      <t xml:space="preserve"> برای تاخت‌وتاز به سوی هند رفت و در مسیر خود، ناگزیر شد از</t>
    </r>
    <r>
      <rPr>
        <sz val="10"/>
        <color rgb="FFFF0000"/>
        <rFont val="Calibri"/>
        <family val="2"/>
        <scheme val="minor"/>
      </rPr>
      <t xml:space="preserve"> غزنه</t>
    </r>
    <r>
      <rPr>
        <sz val="10"/>
        <rFont val="Calibri"/>
        <family val="2"/>
        <scheme val="minor"/>
      </rPr>
      <t xml:space="preserve"> بگذرد. هنگامی که ابوعلی لویک حاکم غزنه اجازهٔ عبور به او نداد، پس از چهار ماه محاصره، شهر را تصرف کرد. سپس بنا به گفتهٔ جوزجانی، با دریافت منشوری از امیر منصور یکم سامانی، موقعیت خود را تثبیت کرد</t>
    </r>
  </si>
  <si>
    <r>
      <t xml:space="preserve">در 27 شهریور 342 برابر 18 سپتامبر 963 </t>
    </r>
    <r>
      <rPr>
        <sz val="10"/>
        <color rgb="FFFF0000"/>
        <rFont val="Calibri"/>
        <family val="2"/>
        <scheme val="minor"/>
      </rPr>
      <t>درگذشت اّلپ تگین -</t>
    </r>
    <r>
      <rPr>
        <sz val="10"/>
        <rFont val="Calibri"/>
        <family val="2"/>
        <scheme val="minor"/>
      </rPr>
      <t xml:space="preserve"> او پیش از مرگ، فرزندش ابو اسحاق ابراهیم را نامزد جانشینی خود کرد -</t>
    </r>
    <r>
      <rPr>
        <sz val="10"/>
        <color rgb="FFFF0000"/>
        <rFont val="Calibri"/>
        <family val="2"/>
        <scheme val="minor"/>
      </rPr>
      <t xml:space="preserve"> </t>
    </r>
  </si>
  <si>
    <t>اسماعیل</t>
  </si>
  <si>
    <t>بلخ</t>
  </si>
  <si>
    <t>قرابیکم</t>
  </si>
  <si>
    <r>
      <t xml:space="preserve">در 7 مرداد 376 برابر 28 جولای 997 </t>
    </r>
    <r>
      <rPr>
        <sz val="10"/>
        <color rgb="FFFF0000"/>
        <rFont val="Calibri"/>
        <family val="2"/>
        <scheme val="minor"/>
      </rPr>
      <t>امیر نوح دوم سامانی درگذشت</t>
    </r>
    <r>
      <rPr>
        <sz val="10"/>
        <rFont val="Calibri"/>
        <family val="2"/>
        <scheme val="minor"/>
      </rPr>
      <t xml:space="preserve"> ، در 34 سالگی - پس از نوح دوم پسرش </t>
    </r>
    <r>
      <rPr>
        <sz val="10"/>
        <color rgb="FFFF0000"/>
        <rFont val="Calibri"/>
        <family val="2"/>
        <scheme val="minor"/>
      </rPr>
      <t>منصور دوم</t>
    </r>
    <r>
      <rPr>
        <sz val="10"/>
        <rFont val="Calibri"/>
        <family val="2"/>
        <scheme val="minor"/>
      </rPr>
      <t xml:space="preserve"> جانشین او شد و بر تخت سامانیان نشست</t>
    </r>
  </si>
  <si>
    <t>سبکتگین 55-20</t>
  </si>
  <si>
    <t>چندمین سال حکومت</t>
  </si>
  <si>
    <r>
      <t>سبکتگین نامی ترکی است به معنی «شاهزاده محبوب». خاندان سبک‌تگین از اهالی </t>
    </r>
    <r>
      <rPr>
        <sz val="10"/>
        <color theme="1"/>
        <rFont val="Segoe UI"/>
        <family val="2"/>
      </rPr>
      <t>برسخان</t>
    </r>
    <r>
      <rPr>
        <sz val="10"/>
        <color rgb="FF202122"/>
        <rFont val="Segoe UI"/>
        <family val="2"/>
      </rPr>
      <t> بودند. در یکی از نبردهای قبایل ترک، سبک‌تگین توسط بختیان اسیر شد و به برده‌فروشی از </t>
    </r>
    <r>
      <rPr>
        <sz val="10"/>
        <color theme="1"/>
        <rFont val="Segoe UI"/>
        <family val="2"/>
      </rPr>
      <t>چاچ</t>
    </r>
    <r>
      <rPr>
        <sz val="10"/>
        <color rgb="FF202122"/>
        <rFont val="Segoe UI"/>
        <family val="2"/>
      </rPr>
      <t> فروخته شد. پس از آموزش نظامی در برده‌خانه‌ای در </t>
    </r>
    <r>
      <rPr>
        <sz val="10"/>
        <color theme="1"/>
        <rFont val="Segoe UI"/>
        <family val="2"/>
      </rPr>
      <t>نخشب</t>
    </r>
    <r>
      <rPr>
        <sz val="10"/>
        <color rgb="FF202122"/>
        <rFont val="Segoe UI"/>
        <family val="2"/>
      </rPr>
      <t>، در </t>
    </r>
    <r>
      <rPr>
        <sz val="10"/>
        <color theme="1"/>
        <rFont val="Segoe UI"/>
        <family val="2"/>
      </rPr>
      <t>نیشابور</t>
    </r>
    <r>
      <rPr>
        <sz val="10"/>
        <color rgb="FF202122"/>
        <rFont val="Segoe UI"/>
        <family val="2"/>
      </rPr>
      <t> به آلپ‌تگین فروخته شد و آلپ‌تگین او را به نگهبانان خود افزود - او سپس داماد الپ تگین و جانشین او شد</t>
    </r>
  </si>
  <si>
    <r>
      <t>آلپ‌تگین سپهسالار در دستگاه </t>
    </r>
    <r>
      <rPr>
        <sz val="10"/>
        <color theme="1"/>
        <rFont val="Segoe UI"/>
        <family val="2"/>
      </rPr>
      <t>سامانیان</t>
    </r>
    <r>
      <rPr>
        <sz val="10"/>
        <color rgb="FF202122"/>
        <rFont val="Segoe UI"/>
        <family val="2"/>
      </rPr>
      <t> بود</t>
    </r>
  </si>
  <si>
    <t>از دختر الپتگین</t>
  </si>
  <si>
    <t>از زنی دیگر</t>
  </si>
  <si>
    <t>نصر</t>
  </si>
  <si>
    <t xml:space="preserve"> ابراهیم</t>
  </si>
  <si>
    <t>الپ تگین در سال 356 درگذشت</t>
  </si>
  <si>
    <t>سبکتگین در سال 376 در بلخ و در 55 سالگی درگذشت</t>
  </si>
  <si>
    <r>
      <t xml:space="preserve">در سال 356 برابر 977 و با </t>
    </r>
    <r>
      <rPr>
        <sz val="10"/>
        <color rgb="FFFF0000"/>
        <rFont val="Calibri"/>
        <family val="2"/>
        <scheme val="minor"/>
      </rPr>
      <t>درگذشت</t>
    </r>
    <r>
      <rPr>
        <sz val="10"/>
        <rFont val="Calibri"/>
        <family val="2"/>
        <scheme val="minor"/>
      </rPr>
      <t xml:space="preserve"> </t>
    </r>
    <r>
      <rPr>
        <sz val="10"/>
        <color rgb="FFFF0000"/>
        <rFont val="Calibri"/>
        <family val="2"/>
        <scheme val="minor"/>
      </rPr>
      <t>الب تگین</t>
    </r>
    <r>
      <rPr>
        <sz val="10"/>
        <color theme="1"/>
        <rFont val="Calibri"/>
        <family val="2"/>
        <scheme val="minor"/>
      </rPr>
      <t xml:space="preserve"> ( افسر ترک ) در سال 342 که از سوی دولت سامانی فرماندار غزنی بود و پس از فراز و نشیب هایی ، داماد او به نام </t>
    </r>
    <r>
      <rPr>
        <sz val="10"/>
        <color rgb="FFFF0000"/>
        <rFont val="Calibri"/>
        <family val="2"/>
        <scheme val="minor"/>
      </rPr>
      <t>سبکتگین</t>
    </r>
    <r>
      <rPr>
        <sz val="10"/>
        <color theme="1"/>
        <rFont val="Calibri"/>
        <family val="2"/>
        <scheme val="minor"/>
      </rPr>
      <t xml:space="preserve"> ( افسر ترک ) به فرمانداری غزنی گمارده شد ، از سوی دولت سامانی - هر چند که سبکتگین خود را پیرو سامانیان میدانست و در سکه های دوران او نام امیر سامانی دیده میشود ، اما او عملا و بطور مستقل حکومت میکرد و از این رو سال 356 را سال بنیانگذاری دودمان غزنویان دانسته اند</t>
    </r>
  </si>
  <si>
    <t>سبکتگین 55-20 + اسماعیل</t>
  </si>
  <si>
    <r>
      <t xml:space="preserve">در فروردین 377 برابر مارس 998 شکست </t>
    </r>
    <r>
      <rPr>
        <sz val="10"/>
        <color rgb="FFFF0000"/>
        <rFont val="Calibri"/>
        <family val="2"/>
        <scheme val="minor"/>
      </rPr>
      <t>اسماعیل غزنوی</t>
    </r>
    <r>
      <rPr>
        <sz val="10"/>
        <color theme="1"/>
        <rFont val="Calibri"/>
        <family val="2"/>
        <scheme val="minor"/>
      </rPr>
      <t xml:space="preserve"> از برادر بزرگترش </t>
    </r>
    <r>
      <rPr>
        <sz val="10"/>
        <color rgb="FFFF0000"/>
        <rFont val="Calibri"/>
        <family val="2"/>
        <scheme val="minor"/>
      </rPr>
      <t>محمود غزنوی</t>
    </r>
    <r>
      <rPr>
        <sz val="10"/>
        <color theme="1"/>
        <rFont val="Calibri"/>
        <family val="2"/>
        <scheme val="minor"/>
      </rPr>
      <t xml:space="preserve"> در جنگی در بیرون شهر غزنه - سبکتگین پدر این دو برادر در هنگام مرگ پسر کوچکترش اسماعیل که مادر او دختر الپ تگین بود را جانشین خود اعلام کرد ، اما محمود از پذیرش فرمانروایی اسماعیل سر باز زد و به جنگ او رفته و او را شکست داد و بدین سان به حکومت شش ماهه برادر کوچکترش در غزنه پایان داد - در این جنگ دیگر برادر انها به نام نصر که فرماندار بست بود و همچنین عموی محمود به نام بغراچق که فرماندار هرات بود ، همدست محمود غزنوی بودند </t>
    </r>
  </si>
  <si>
    <t>اسماعیل 0.5</t>
  </si>
  <si>
    <t>سبکتگین 1</t>
  </si>
  <si>
    <t>اسماعیل 2</t>
  </si>
  <si>
    <t>محمود 3</t>
  </si>
  <si>
    <t>جوزجان</t>
  </si>
  <si>
    <r>
      <t>اسماعیل یکی از کوچکترین فرزندان </t>
    </r>
    <r>
      <rPr>
        <sz val="10"/>
        <color theme="1"/>
        <rFont val="Segoe UI"/>
        <family val="2"/>
      </rPr>
      <t>سبکتگین</t>
    </r>
    <r>
      <rPr>
        <sz val="10"/>
        <color rgb="FF202122"/>
        <rFont val="Segoe UI"/>
        <family val="2"/>
      </rPr>
      <t> از بطن دختر </t>
    </r>
    <r>
      <rPr>
        <sz val="10"/>
        <color theme="1"/>
        <rFont val="Segoe UI"/>
        <family val="2"/>
      </rPr>
      <t>آلپتگین</t>
    </r>
    <r>
      <rPr>
        <sz val="10"/>
        <color rgb="FF202122"/>
        <rFont val="Segoe UI"/>
        <family val="2"/>
      </rPr>
      <t> ارباب پیشین سبکتگین بود. سبکتگین وی را به عنوان جانشین خود بر امارت </t>
    </r>
    <r>
      <rPr>
        <sz val="10"/>
        <color theme="1"/>
        <rFont val="Segoe UI"/>
        <family val="2"/>
      </rPr>
      <t>غزنه</t>
    </r>
    <r>
      <rPr>
        <sz val="10"/>
        <color rgb="FF202122"/>
        <rFont val="Segoe UI"/>
        <family val="2"/>
      </rPr>
      <t> و </t>
    </r>
    <r>
      <rPr>
        <sz val="10"/>
        <color theme="1"/>
        <rFont val="Segoe UI"/>
        <family val="2"/>
      </rPr>
      <t>بلخ</t>
    </r>
    <r>
      <rPr>
        <sz val="10"/>
        <color rgb="FF202122"/>
        <rFont val="Segoe UI"/>
        <family val="2"/>
      </rPr>
      <t> مشخص نموده ‌بود - اما محمود  برادر بزرگتر که فرمانده سپاه غزنوی در خراسان هم بود- زیر بار جانشینی اسماعیل نرفت پس به جنگ اسماعیل رفته و او را شکست داد و به عمر حکومت 7 ماهه اسماعیل پایان داد - اسماعیل  باقی‌ماندهٔ عمرش را در اسارت در جوزجان و زیر نظر آل فریغون ،که خراج‌گزار غزنویان بودند ، گذراند - اسماعیل  را مردی با فرهنگ و آگاه به ادبیات فارسی و عربی معرفی ‌نموده‌اند</t>
    </r>
  </si>
  <si>
    <t>محمود 59-32</t>
  </si>
  <si>
    <r>
      <t>در سال 408 برابر 1029</t>
    </r>
    <r>
      <rPr>
        <sz val="10"/>
        <color rgb="FFFF0000"/>
        <rFont val="Calibri"/>
        <family val="2"/>
        <scheme val="minor"/>
      </rPr>
      <t xml:space="preserve"> فتح ری به دست سلطان محمود غزنوی</t>
    </r>
    <r>
      <rPr>
        <sz val="10"/>
        <rFont val="Calibri"/>
        <family val="2"/>
        <scheme val="minor"/>
      </rPr>
      <t xml:space="preserve"> و برافتادن دولت بویه ری - در این هنگام مجدالدوله دیلمی حاکم ری که با توطئه و نافرمانی برخی بزرگان و سران سپاه و دولت اش رویارو بود ، کاری شگفت کرد . او از سلطان محمود غزنوی درخواست کمک کرد ، پس سلطان محمود سپاه خود را از جرجان به ری فرستاد ، سپاه غزنوی به سادگی ری را گرفت و خود مجدالدوله را دستگیر کرده و به بهانه شیعه و قرمطی و اسماعیلی و باطنی وفلسفی بودن بسیاری از مردم و اندیشمندان را کشتند - کتابخانه گرانبهای مجدالدوله هم به این بهانه که متضمن فلسفه و مذهب معتزله و ستاره‌شناسان است، به آتش کشیده شد و تنها، گزیده‌ای از آن کتابخانه که پیرامون پنجاه یا صد بار شتر بود، از آتش رهید و به غزنه فرستاده شد - محمود سپس در حالی که فرمانروایی سرزمین‌های تازه‌گشوده‌شده را به مسعود سپرده بود، به غزنه بازگشت</t>
    </r>
  </si>
  <si>
    <r>
      <t>ابوالقَاسِم مَحْمُود بن سبُکْتِگِین ، ملقب به سیف‌الدوله، سلطان ماضی، پرویز الملة، </t>
    </r>
    <r>
      <rPr>
        <sz val="10"/>
        <color theme="1"/>
        <rFont val="Segoe UI"/>
        <family val="2"/>
      </rPr>
      <t>غازی</t>
    </r>
    <r>
      <rPr>
        <sz val="10"/>
        <color rgb="FF202122"/>
        <rFont val="Segoe UI"/>
        <family val="2"/>
      </rPr>
      <t>، فاتح هندوستان، محمود بت‌شکن و مشهور به سلطان محمود غزنوی مقتدرترین </t>
    </r>
    <r>
      <rPr>
        <sz val="10"/>
        <color theme="1"/>
        <rFont val="Segoe UI"/>
        <family val="2"/>
      </rPr>
      <t>سلطان</t>
    </r>
    <r>
      <rPr>
        <sz val="10"/>
        <color rgb="FF202122"/>
        <rFont val="Segoe UI"/>
        <family val="2"/>
      </rPr>
      <t> از دودمان </t>
    </r>
    <r>
      <rPr>
        <sz val="10"/>
        <color theme="1"/>
        <rFont val="Segoe UI"/>
        <family val="2"/>
      </rPr>
      <t>غزنویان</t>
    </r>
    <r>
      <rPr>
        <sz val="10"/>
        <color rgb="FF202122"/>
        <rFont val="Segoe UI"/>
        <family val="2"/>
      </rPr>
      <t> بود - مادر محمود دختر اشرافی از زابلستان بود و از این رو در برخی منابع با نام محمود زاولی ("محمود از زابلستان") مشهور است</t>
    </r>
  </si>
  <si>
    <t>مسعود</t>
  </si>
  <si>
    <t>محمد</t>
  </si>
  <si>
    <t>محمود غزنوی در سال 409 در غزنین و در 59 سالگی درگذشت</t>
  </si>
  <si>
    <r>
      <t xml:space="preserve">در سال 377 برابر 998 </t>
    </r>
    <r>
      <rPr>
        <sz val="10"/>
        <color rgb="FFFF0000"/>
        <rFont val="Calibri"/>
        <family val="2"/>
        <scheme val="minor"/>
      </rPr>
      <t>سلطان محمود غزنوی</t>
    </r>
    <r>
      <rPr>
        <sz val="10"/>
        <color theme="1"/>
        <rFont val="Calibri"/>
        <family val="2"/>
        <scheme val="minor"/>
      </rPr>
      <t xml:space="preserve"> پس از پیروزی بر برادرش اسماعیل ،  به بلخ سفر کرد و به بزرگداشت امیر منصور دوم سامانی پرداخت. وی سپس ابوالحسن اسفراینی را به عنوان وزیر خود منصوب کرد و از غزنی به جانب غرب لشکر کشید تا شهرهای قندهار و پس از آن بُست (لشکرگاه) را بگیرد و به شهر نظامی تبدیل کند</t>
    </r>
  </si>
  <si>
    <r>
      <t xml:space="preserve">از سال 381  تا 404 برابر 1002 تا 1025  طی 24 سال سلطان محمود غزنوی چندین </t>
    </r>
    <r>
      <rPr>
        <sz val="10"/>
        <color rgb="FFFF0000"/>
        <rFont val="Calibri"/>
        <family val="2"/>
        <scheme val="minor"/>
      </rPr>
      <t>لشگرکشی به هندوستان</t>
    </r>
    <r>
      <rPr>
        <sz val="10"/>
        <color theme="1"/>
        <rFont val="Calibri"/>
        <family val="2"/>
        <scheme val="minor"/>
      </rPr>
      <t xml:space="preserve"> انجام داد که 12 تا از این یورشها مهمتر است - همه این تاخت وتازها به نام جهاد با کفار هند انجام شد اما هدف اصلی محمود غارت و تاراج هندوستان و به ویژه نیایشگاههای هند بود</t>
    </r>
  </si>
  <si>
    <r>
      <t xml:space="preserve">در سال 381 برابر 1002 سلطان محمد غزنوی به سرزمین قوم </t>
    </r>
    <r>
      <rPr>
        <sz val="10"/>
        <color rgb="FFC00000"/>
        <rFont val="Calibri"/>
        <family val="2"/>
        <scheme val="minor"/>
      </rPr>
      <t>راچپوت</t>
    </r>
    <r>
      <rPr>
        <sz val="10"/>
        <color theme="1"/>
        <rFont val="Calibri"/>
        <family val="2"/>
        <scheme val="minor"/>
      </rPr>
      <t xml:space="preserve"> لشگر کشید و </t>
    </r>
    <r>
      <rPr>
        <sz val="10"/>
        <color rgb="FFC00000"/>
        <rFont val="Calibri"/>
        <family val="2"/>
        <scheme val="minor"/>
      </rPr>
      <t xml:space="preserve">چیپال </t>
    </r>
    <r>
      <rPr>
        <sz val="10"/>
        <color theme="1"/>
        <rFont val="Calibri"/>
        <family val="2"/>
        <scheme val="minor"/>
      </rPr>
      <t xml:space="preserve">را شکست داد و بخشی از </t>
    </r>
    <r>
      <rPr>
        <sz val="10"/>
        <color rgb="FFC00000"/>
        <rFont val="Calibri"/>
        <family val="2"/>
        <scheme val="minor"/>
      </rPr>
      <t>خاور پیشاور ( شمال پاکستان امروزی )</t>
    </r>
    <r>
      <rPr>
        <sz val="10"/>
        <color theme="1"/>
        <rFont val="Calibri"/>
        <family val="2"/>
        <scheme val="minor"/>
      </rPr>
      <t xml:space="preserve"> را گرفت و با غنیمت فراوان به غزنین برگشت . چیپال نام پادشاهان قوم راچپوت بود</t>
    </r>
  </si>
  <si>
    <r>
      <t xml:space="preserve">در سال 384 برابر 1005 سلطان محمود به </t>
    </r>
    <r>
      <rPr>
        <sz val="10"/>
        <color rgb="FFC00000"/>
        <rFont val="Calibri"/>
        <family val="2"/>
        <scheme val="minor"/>
      </rPr>
      <t>جلگه پنجاب</t>
    </r>
    <r>
      <rPr>
        <sz val="10"/>
        <color theme="1"/>
        <rFont val="Calibri"/>
        <family val="2"/>
        <scheme val="minor"/>
      </rPr>
      <t xml:space="preserve"> تاخت و در </t>
    </r>
    <r>
      <rPr>
        <sz val="10"/>
        <color rgb="FFC00000"/>
        <rFont val="Calibri"/>
        <family val="2"/>
        <scheme val="minor"/>
      </rPr>
      <t xml:space="preserve">بَهاطیه </t>
    </r>
    <r>
      <rPr>
        <sz val="10"/>
        <color theme="1"/>
        <rFont val="Calibri"/>
        <family val="2"/>
        <scheme val="minor"/>
      </rPr>
      <t xml:space="preserve">، پایتخت پنجاب مرکزی ( مابین شهر مولتان و رود ستلج ) بر </t>
    </r>
    <r>
      <rPr>
        <sz val="10"/>
        <color rgb="FFC00000"/>
        <rFont val="Calibri"/>
        <family val="2"/>
        <scheme val="minor"/>
      </rPr>
      <t xml:space="preserve">راجه </t>
    </r>
    <r>
      <rPr>
        <sz val="10"/>
        <color theme="1"/>
        <rFont val="Calibri"/>
        <family val="2"/>
        <scheme val="minor"/>
      </rPr>
      <t>آن  پیروز شد و با 120 فیل جنگی به غزنه برگشت</t>
    </r>
  </si>
  <si>
    <r>
      <t xml:space="preserve">در سال 392 برابر 1013 سلطان محمود دژ </t>
    </r>
    <r>
      <rPr>
        <sz val="10"/>
        <color rgb="FFC00000"/>
        <rFont val="Calibri"/>
        <family val="2"/>
        <scheme val="minor"/>
      </rPr>
      <t xml:space="preserve">ناردین </t>
    </r>
    <r>
      <rPr>
        <sz val="10"/>
        <color theme="1"/>
        <rFont val="Calibri"/>
        <family val="2"/>
        <scheme val="minor"/>
      </rPr>
      <t xml:space="preserve">که از دژهای بزرگ پنجاب در باختر رود </t>
    </r>
    <r>
      <rPr>
        <sz val="10"/>
        <color rgb="FFC00000"/>
        <rFont val="Calibri"/>
        <family val="2"/>
        <scheme val="minor"/>
      </rPr>
      <t xml:space="preserve">جیلُم </t>
    </r>
    <r>
      <rPr>
        <sz val="10"/>
        <color theme="1"/>
        <rFont val="Calibri"/>
        <family val="2"/>
        <scheme val="minor"/>
      </rPr>
      <t xml:space="preserve">از شاخه های رود </t>
    </r>
    <r>
      <rPr>
        <sz val="10"/>
        <color rgb="FFC00000"/>
        <rFont val="Calibri"/>
        <family val="2"/>
        <scheme val="minor"/>
      </rPr>
      <t xml:space="preserve">سند </t>
    </r>
    <r>
      <rPr>
        <sz val="10"/>
        <color theme="1"/>
        <rFont val="Calibri"/>
        <family val="2"/>
        <scheme val="minor"/>
      </rPr>
      <t>بود را گشود</t>
    </r>
  </si>
  <si>
    <r>
      <t xml:space="preserve">در سال 393 برابر 1014 سلطان محمود بر نیایشگاه </t>
    </r>
    <r>
      <rPr>
        <sz val="10"/>
        <color rgb="FFC00000"/>
        <rFont val="Calibri"/>
        <family val="2"/>
        <scheme val="minor"/>
      </rPr>
      <t xml:space="preserve">تانیسَر </t>
    </r>
    <r>
      <rPr>
        <sz val="10"/>
        <color theme="1"/>
        <rFont val="Calibri"/>
        <family val="2"/>
        <scheme val="minor"/>
      </rPr>
      <t xml:space="preserve">در شمال </t>
    </r>
    <r>
      <rPr>
        <sz val="10"/>
        <color rgb="FFC00000"/>
        <rFont val="Calibri"/>
        <family val="2"/>
        <scheme val="minor"/>
      </rPr>
      <t xml:space="preserve">دهلی </t>
    </r>
    <r>
      <rPr>
        <sz val="10"/>
        <color theme="1"/>
        <rFont val="Calibri"/>
        <family val="2"/>
        <scheme val="minor"/>
      </rPr>
      <t>کنونی دست یافت و مجسمه بزرگ تانیسر را با خود به غزنین برد</t>
    </r>
  </si>
  <si>
    <r>
      <t xml:space="preserve">در سال 404 برابر 1025 سلطان محمود آخرین لشگرکشی خود را به هندوستان انجام داد و این بار به استان </t>
    </r>
    <r>
      <rPr>
        <sz val="10"/>
        <color rgb="FFC00000"/>
        <rFont val="Calibri"/>
        <family val="2"/>
        <scheme val="minor"/>
      </rPr>
      <t>گجرات</t>
    </r>
    <r>
      <rPr>
        <sz val="10"/>
        <color theme="1"/>
        <rFont val="Calibri"/>
        <family val="2"/>
        <scheme val="minor"/>
      </rPr>
      <t xml:space="preserve"> و شبه جزیره </t>
    </r>
    <r>
      <rPr>
        <sz val="10"/>
        <color rgb="FFC00000"/>
        <rFont val="Calibri"/>
        <family val="2"/>
        <scheme val="minor"/>
      </rPr>
      <t>کاتیاوار</t>
    </r>
    <r>
      <rPr>
        <sz val="10"/>
        <color theme="1"/>
        <rFont val="Calibri"/>
        <family val="2"/>
        <scheme val="minor"/>
      </rPr>
      <t xml:space="preserve"> تاخت و به نیایشگاه سُومنات دست یافت . در سومنات گنجینه ای بزرگ از طلا و جواهر بوده که به دست محمود افتاد . همچنین محمود بر شهر  اَنهَلوارَه چیره شد .</t>
    </r>
  </si>
  <si>
    <r>
      <t>در سال 565 برابر 1186 شهر</t>
    </r>
    <r>
      <rPr>
        <sz val="10"/>
        <color rgb="FFFF0000"/>
        <rFont val="Calibri"/>
        <family val="2"/>
        <scheme val="minor"/>
      </rPr>
      <t xml:space="preserve"> لاهور</t>
    </r>
    <r>
      <rPr>
        <sz val="10"/>
        <rFont val="Calibri"/>
        <family val="2"/>
        <scheme val="minor"/>
      </rPr>
      <t xml:space="preserve"> نیز توسط</t>
    </r>
    <r>
      <rPr>
        <sz val="10"/>
        <color rgb="FFFF0000"/>
        <rFont val="Calibri"/>
        <family val="2"/>
        <scheme val="minor"/>
      </rPr>
      <t xml:space="preserve"> سلطان غوریان، معزالدین محمد غوری</t>
    </r>
    <r>
      <rPr>
        <sz val="10"/>
        <rFont val="Calibri"/>
        <family val="2"/>
        <scheme val="minor"/>
      </rPr>
      <t xml:space="preserve"> فتح شد و حاکم غزنوی آن </t>
    </r>
    <r>
      <rPr>
        <sz val="10"/>
        <color rgb="FFFF0000"/>
        <rFont val="Calibri"/>
        <family val="2"/>
        <scheme val="minor"/>
      </rPr>
      <t>خسرو ملک</t>
    </r>
    <r>
      <rPr>
        <sz val="10"/>
        <rFont val="Calibri"/>
        <family val="2"/>
        <scheme val="minor"/>
      </rPr>
      <t xml:space="preserve"> به زندان افتاد و مدتی بعد اعدام شد</t>
    </r>
  </si>
  <si>
    <r>
      <t xml:space="preserve">در سال 385 برابر 1006 سلطان محمود به بهانه انکه </t>
    </r>
    <r>
      <rPr>
        <sz val="10"/>
        <color rgb="FFC00000"/>
        <rFont val="Calibri"/>
        <family val="2"/>
        <scheme val="minor"/>
      </rPr>
      <t>فرمانروای مسلمان مولتان اسماعیلی مذهب</t>
    </r>
    <r>
      <rPr>
        <sz val="10"/>
        <color theme="1"/>
        <rFont val="Calibri"/>
        <family val="2"/>
        <scheme val="minor"/>
      </rPr>
      <t xml:space="preserve"> شده به مولتان یورش برد و فرمانروای مولتان به جزیره سراندیب گریخت . در همین سفر جنگی به کشمیر یورش برد و اَنندپال پادشاه انجا را شکست داد و سپس  به جلگه گنگ وارد شد و تا باختر شهر امروزی الله اباد پیش راند و راجه انجا به نام نَندا را شکست داد و باز غنائم فراوان به چنگ اورد - سلطان محمد در مولتان اسماعیلیان را کشتار کرد</t>
    </r>
  </si>
  <si>
    <r>
      <t>گستره قلمرو پادشاهی غزنوی در پایان سلطنت سلطان محمود از </t>
    </r>
    <r>
      <rPr>
        <sz val="10"/>
        <color theme="1"/>
        <rFont val="Segoe UI"/>
        <family val="2"/>
      </rPr>
      <t>ری</t>
    </r>
    <r>
      <rPr>
        <sz val="10"/>
        <color rgb="FF202122"/>
        <rFont val="Segoe UI"/>
        <family val="2"/>
      </rPr>
      <t> در غرب به </t>
    </r>
    <r>
      <rPr>
        <sz val="10"/>
        <color theme="1"/>
        <rFont val="Segoe UI"/>
        <family val="2"/>
      </rPr>
      <t>سمرقند</t>
    </r>
    <r>
      <rPr>
        <sz val="10"/>
        <color rgb="FF202122"/>
        <rFont val="Segoe UI"/>
        <family val="2"/>
      </rPr>
      <t> در شمال شرق و از </t>
    </r>
    <r>
      <rPr>
        <sz val="10"/>
        <color theme="1"/>
        <rFont val="Segoe UI"/>
        <family val="2"/>
      </rPr>
      <t>دریای خزر</t>
    </r>
    <r>
      <rPr>
        <sz val="10"/>
        <color rgb="FF202122"/>
        <rFont val="Segoe UI"/>
        <family val="2"/>
      </rPr>
      <t> در شمال غرب تا </t>
    </r>
    <r>
      <rPr>
        <sz val="10"/>
        <color theme="1"/>
        <rFont val="Segoe UI"/>
        <family val="2"/>
      </rPr>
      <t>یمن</t>
    </r>
    <r>
      <rPr>
        <sz val="10"/>
        <color rgb="FF202122"/>
        <rFont val="Segoe UI"/>
        <family val="2"/>
      </rPr>
      <t> در جنوب غرب و </t>
    </r>
    <r>
      <rPr>
        <sz val="10"/>
        <color theme="1"/>
        <rFont val="Segoe UI"/>
        <family val="2"/>
      </rPr>
      <t>هندوستان</t>
    </r>
    <r>
      <rPr>
        <sz val="10"/>
        <color rgb="FF202122"/>
        <rFont val="Segoe UI"/>
        <family val="2"/>
      </rPr>
      <t> در جنوب شرق بود</t>
    </r>
  </si>
  <si>
    <t>سلطان محمود با حمایت از دانشمندان، تأسیس مراکز علمی، ایجاد باغ‌ها و ساخت مساجد، کاخ‌ها و کاروانسراها غزنی را به اولین مرکز ادبیات فارسی و یکی از شهرهای برجسته آسیای میانه و خاور میانه تبدیل کرد. محمود کتابخانه‌های کامل را از ری بخارا و اصفهان به غزنی آورد</t>
  </si>
  <si>
    <t>پس از آنکه سلطنت غزنوی به وسیلهٔ سلطان محمود در شرق ایران تأسیس شد، وی می‌بایست به عنوان تابع خلیفه عباسی ضمن در نظر داشتن پایگاه خلافت، برای خود اعتبار ویژه کسب می‌کرد. سلطان محمود به همین منظور و به عنوان غازی (جنگجو) بت‌شکن راهی هندوستان شد و در ایران نیز شمار فراوانی از شیعیان و اسماعیلیان و معتزله و قرمطیان و اهل فلسفه و ... را از دم تیغ گذراند - دوره او دوره سرکوب اندیشه و استبداد مذهبی بر اساس مذهب سنی حنفی بود بود</t>
  </si>
  <si>
    <r>
      <t xml:space="preserve">در 10 اردیبهشت 409 برابر 30 اوریل 1030 </t>
    </r>
    <r>
      <rPr>
        <sz val="10"/>
        <color rgb="FFFF0000"/>
        <rFont val="Calibri"/>
        <family val="2"/>
        <scheme val="minor"/>
      </rPr>
      <t>درگذشت سلطان محمود غزنوی</t>
    </r>
    <r>
      <rPr>
        <sz val="10"/>
        <rFont val="Calibri"/>
        <family val="2"/>
        <scheme val="minor"/>
      </rPr>
      <t xml:space="preserve"> در غزنین - بنا بر وصیت محمود پسر او به نام </t>
    </r>
    <r>
      <rPr>
        <sz val="10"/>
        <color rgb="FFFF0000"/>
        <rFont val="Calibri"/>
        <family val="2"/>
        <scheme val="minor"/>
      </rPr>
      <t>محمد</t>
    </r>
    <r>
      <rPr>
        <sz val="10"/>
        <rFont val="Calibri"/>
        <family val="2"/>
        <scheme val="minor"/>
      </rPr>
      <t xml:space="preserve"> جانشین او شد</t>
    </r>
  </si>
  <si>
    <t>محمد 4</t>
  </si>
  <si>
    <t>سلطان محمد غزنوی پسر سلطان محمود غزنوی ، پس از درگذشت پدرش و بنا به وصیت او به سلطنت رسید - محمد به توطئه مادر و عمه سلطان مسعود ( برادر او ) در روزهای برگزاری جشن‌های شادی عید رمضان بازداشت شد و او را در دژی زندانی کردند - او کمتر از 6 ماه پس از پدرش در سال 409 بر تخت شاهی غزنویان بود -</t>
  </si>
  <si>
    <r>
      <t xml:space="preserve">در مهر 409 برابر اکتبر 1030 </t>
    </r>
    <r>
      <rPr>
        <sz val="10"/>
        <color rgb="FFFF0000"/>
        <rFont val="Segoe UI"/>
        <family val="2"/>
      </rPr>
      <t>سلطان محمد غزنوی</t>
    </r>
    <r>
      <rPr>
        <sz val="10"/>
        <color rgb="FF202122"/>
        <rFont val="Segoe UI"/>
        <family val="2"/>
      </rPr>
      <t xml:space="preserve"> از پادشاهی برکنار میشود ، در حالیکه بنا بر وصیت سلطان محمود ، سلطان محمد بر تخت پادشاهی دولت غزنوی نشست اما پس از 5 ماه به توطئه مادر و عمه سلطان مسعود در روزهای برگزاری جشن‌های شادی عید رمضان بازداشت شد و او را در دژی زندانی کردند - مسعود برادر ناتنی محمد و تنها چند ماه از او بزرگتر بود - پس از محمد ، مسعود جانشین او شد</t>
    </r>
  </si>
  <si>
    <t>محمود 59-32 + محمد</t>
  </si>
  <si>
    <t>محمد 43-0.5 - مسعود</t>
  </si>
  <si>
    <t>با مرگ محمود غزنوی بنا بر وصیت محمود، پسرش محمد جانشین او شد، اما مسعود که همواره خود را جانشین بر حق پدر می‌دانست، با حمایت امیران و لشکریان محمد، توانست او را برکنار کرده و خود تمام امور را به دست گیرد</t>
  </si>
  <si>
    <t>مسعود 5</t>
  </si>
  <si>
    <t>مسعود 42-10</t>
  </si>
  <si>
    <r>
      <rPr>
        <sz val="10"/>
        <color rgb="FFFF0000"/>
        <rFont val="Segoe UI"/>
        <family val="2"/>
      </rPr>
      <t xml:space="preserve">سلطان مسعود غزنوی </t>
    </r>
    <r>
      <rPr>
        <sz val="10"/>
        <color rgb="FF202122"/>
        <rFont val="Segoe UI"/>
        <family val="2"/>
      </rPr>
      <t>در زمان سلطنت پدرش </t>
    </r>
    <r>
      <rPr>
        <sz val="10"/>
        <color theme="1"/>
        <rFont val="Segoe UI"/>
        <family val="2"/>
      </rPr>
      <t>سلطان محمود غزنوی</t>
    </r>
    <r>
      <rPr>
        <sz val="10"/>
        <color rgb="FF202122"/>
        <rFont val="Segoe UI"/>
        <family val="2"/>
      </rPr>
      <t> فرمانده سپاه بود و فتوحاتی را به دست آورده بود. مدتی  حاکم هرات بود و در اواخر عمر محمود، مشغول سرکوبی مظفریان و </t>
    </r>
    <r>
      <rPr>
        <sz val="10"/>
        <color theme="1"/>
        <rFont val="Segoe UI"/>
        <family val="2"/>
      </rPr>
      <t>آل کاکویه</t>
    </r>
    <r>
      <rPr>
        <sz val="10"/>
        <color rgb="FF202122"/>
        <rFont val="Segoe UI"/>
        <family val="2"/>
      </rPr>
      <t> در ناحیهٔ ری و جبال بود</t>
    </r>
  </si>
  <si>
    <r>
      <t xml:space="preserve">از کارهای زشتی که مسعود پس از به قدرت رسیدن انجام داد ، </t>
    </r>
    <r>
      <rPr>
        <sz val="10"/>
        <color rgb="FFFF0000"/>
        <rFont val="Calibri"/>
        <family val="2"/>
        <scheme val="minor"/>
      </rPr>
      <t xml:space="preserve">اعدام حسنک وزیر </t>
    </r>
    <r>
      <rPr>
        <sz val="10"/>
        <rFont val="Calibri"/>
        <family val="2"/>
        <scheme val="minor"/>
      </rPr>
      <t>بود ، به جرم واهی قرمطی و اسماعیلی بودن</t>
    </r>
  </si>
  <si>
    <r>
      <t xml:space="preserve">در سال 412 برابر 1033 </t>
    </r>
    <r>
      <rPr>
        <sz val="10"/>
        <color rgb="FFFF0000"/>
        <rFont val="Calibri"/>
        <family val="2"/>
        <scheme val="minor"/>
      </rPr>
      <t xml:space="preserve"> غزنویان</t>
    </r>
    <r>
      <rPr>
        <sz val="10"/>
        <rFont val="Calibri"/>
        <family val="2"/>
        <scheme val="minor"/>
      </rPr>
      <t xml:space="preserve"> با هدف برانداختن دولت دیلمیان </t>
    </r>
    <r>
      <rPr>
        <sz val="10"/>
        <color rgb="FFFF0000"/>
        <rFont val="Calibri"/>
        <family val="2"/>
        <scheme val="minor"/>
      </rPr>
      <t>( ال بویه ) به کرمان</t>
    </r>
    <r>
      <rPr>
        <sz val="10"/>
        <rFont val="Calibri"/>
        <family val="2"/>
        <scheme val="minor"/>
      </rPr>
      <t xml:space="preserve"> حمله کردند. اما تعهدات مالی تحمیلی آنها بر مردم کرمان، ایشان را قانع کرد که حکومت آل بویه را بر غزنویان ترجیح دهند. در سال بعد سردار دیلمی بهرام بن مافنه غزنویان را از ولایت کرمان بیرون کرد</t>
    </r>
  </si>
  <si>
    <t>مودود</t>
  </si>
  <si>
    <r>
      <t xml:space="preserve">در سال 411 برابر 1032 </t>
    </r>
    <r>
      <rPr>
        <sz val="10"/>
        <color rgb="FFFF0000"/>
        <rFont val="Calibri"/>
        <family val="2"/>
        <scheme val="minor"/>
      </rPr>
      <t>احمد ینالتگین</t>
    </r>
    <r>
      <rPr>
        <sz val="10"/>
        <rFont val="Calibri"/>
        <family val="2"/>
        <scheme val="minor"/>
      </rPr>
      <t xml:space="preserve"> که سپهسالار دولت غزنوی در هند بود شهر بنارس را غارت کرد - انگاری این یورش بدون هماهنگی با سلطان مسعود غزنوی انجام شده بود و از این رو سلطان مسعود بر ینالتگین خشمگین شد</t>
    </r>
  </si>
  <si>
    <r>
      <t xml:space="preserve">در 8 خرداد 419 برابر 29 می 1040 شکست سلطان مسعود غزنوی در </t>
    </r>
    <r>
      <rPr>
        <sz val="10"/>
        <color rgb="FFFF0000"/>
        <rFont val="Calibri"/>
        <family val="2"/>
        <scheme val="minor"/>
      </rPr>
      <t>جنگ دندانقان ( در نزدیکی مرو )</t>
    </r>
    <r>
      <rPr>
        <sz val="10"/>
        <rFont val="Calibri"/>
        <family val="2"/>
        <scheme val="minor"/>
      </rPr>
      <t xml:space="preserve"> از سپاه سلجوقیان - پس از این شکست خراسان از قلمرو دولت غزنوی بیرون رفت و کم کم حوزه حکومتی غزنویان به سرزمینهای که امروزه شرق پاکستان و افغانستان و تا حدودی هند میباشد محدود شد</t>
    </r>
  </si>
  <si>
    <t>مسعود 42-10 + محمد</t>
  </si>
  <si>
    <t xml:space="preserve">سیاست مذهبی و اندیشه ورزی سلطان مسعود همانند پدرش محمود بود ، سرکوب و کشتن به بهانه قرمطی ، رافضی ، اسماعیلی و ..... </t>
  </si>
  <si>
    <r>
      <rPr>
        <sz val="10"/>
        <color rgb="FFFF0000"/>
        <rFont val="Segoe UI"/>
        <family val="2"/>
      </rPr>
      <t>تاریخ مسعودی معروف به تاریخ بیهقی</t>
    </r>
    <r>
      <rPr>
        <sz val="10"/>
        <color rgb="FF202122"/>
        <rFont val="Segoe UI"/>
        <family val="2"/>
      </rPr>
      <t> درخشانترین تاریخ روزگار غزنوی، بلکه برجسته‌ترین تاریخ‌نگاری‌های ایران می‌باشد. این کتاب همانگونه که از نامش پیداست سرگذشت روزگار سلطان مسعود غزنوی است اما مناسبت به مسایل فراوان از دیگر ادوار پیش از سلطان یاد شده، به ویژه رخدادهای مرتبط با </t>
    </r>
    <r>
      <rPr>
        <sz val="10"/>
        <color theme="1"/>
        <rFont val="Segoe UI"/>
        <family val="2"/>
      </rPr>
      <t>سامانیان</t>
    </r>
    <r>
      <rPr>
        <sz val="10"/>
        <color rgb="FF202122"/>
        <rFont val="Segoe UI"/>
        <family val="2"/>
      </rPr>
      <t> و </t>
    </r>
    <r>
      <rPr>
        <sz val="10"/>
        <color theme="1"/>
        <rFont val="Segoe UI"/>
        <family val="2"/>
      </rPr>
      <t>آل بویه</t>
    </r>
    <r>
      <rPr>
        <sz val="10"/>
        <color rgb="FF202122"/>
        <rFont val="Segoe UI"/>
        <family val="2"/>
      </rPr>
      <t> و قراخانیان و سیمجوریان و </t>
    </r>
    <r>
      <rPr>
        <sz val="10"/>
        <color theme="1"/>
        <rFont val="Segoe UI"/>
        <family val="2"/>
      </rPr>
      <t>خوارزمشاهیان</t>
    </r>
    <r>
      <rPr>
        <sz val="10"/>
        <color rgb="FF202122"/>
        <rFont val="Segoe UI"/>
        <family val="2"/>
      </rPr>
      <t> و… پرداخته است. نویسنده کتاب خود از دبیران دستگاه دیوانسالاری دوران غزنوی است. او در گزارش رویداد دقت و حوصله فراوانی به خرج می‌دهد و بسیاری از جزئیات دقیق را برای خواننده بازگو می‌کند و تا آنجا که برای یک نویسنده دولتی ممکن بود است جانب انصاف و بی‌طرفی را رعایت کرده است. اصل کتاب ۳۰ جلد بوده که اکنون ۵ جلد از آن در دست است که به گزارش روزگار سلطان مسعود غزنوی می‌پردازد</t>
    </r>
  </si>
  <si>
    <t>در اغاز دودمان غزنوی که بیانگر آغاز سلطهٔ ترکان است، زندگی فرهنگی و سنت ادبی سامانیان ادامه پیدا کرد. نخستین شاهان غزنوی، که با عنوان غلام یا سربازان برده در دستگاه نظامی سامانی پرورش یافته بودند، بخشی از شکل‌گیری شخصیت و منش خود را در محیط غنی فرهنگی دربار سامانی گذراندند</t>
  </si>
  <si>
    <r>
      <t>شاعران بزرگ این دوران از جمله فرخی سیستانی</t>
    </r>
    <r>
      <rPr>
        <sz val="10"/>
        <color rgb="FF202122"/>
        <rFont val="Segoe UI"/>
        <family val="2"/>
      </rPr>
      <t>، </t>
    </r>
    <r>
      <rPr>
        <sz val="10"/>
        <color theme="1"/>
        <rFont val="Segoe UI"/>
        <family val="2"/>
      </rPr>
      <t>عنصری</t>
    </r>
    <r>
      <rPr>
        <sz val="10"/>
        <color rgb="FF202122"/>
        <rFont val="Segoe UI"/>
        <family val="2"/>
      </rPr>
      <t> و </t>
    </r>
    <r>
      <rPr>
        <sz val="10"/>
        <color theme="1"/>
        <rFont val="Segoe UI"/>
        <family val="2"/>
      </rPr>
      <t>منوچهری</t>
    </r>
    <r>
      <rPr>
        <sz val="10"/>
        <color rgb="FF202122"/>
        <rFont val="Segoe UI"/>
        <family val="2"/>
      </rPr>
      <t> نیز از ایران و </t>
    </r>
    <r>
      <rPr>
        <sz val="10"/>
        <color theme="1"/>
        <rFont val="Segoe UI"/>
        <family val="2"/>
      </rPr>
      <t>ایران زمین</t>
    </r>
    <r>
      <rPr>
        <sz val="10"/>
        <color rgb="FF202122"/>
        <rFont val="Segoe UI"/>
        <family val="2"/>
      </rPr>
      <t> با عنوان واقعیتی معاصر یاد می‌کنند و </t>
    </r>
    <r>
      <rPr>
        <sz val="10"/>
        <color theme="1"/>
        <rFont val="Segoe UI"/>
        <family val="2"/>
      </rPr>
      <t>سلطان محمود</t>
    </r>
    <r>
      <rPr>
        <sz val="10"/>
        <color rgb="FF202122"/>
        <rFont val="Segoe UI"/>
        <family val="2"/>
      </rPr>
      <t> و فرزندانش را «خسرو ایران و شاه ایران» می‌خوانند و از ایران زمین و ایرانشهر سخن می‌گویند. از این رو، دوران نخستین غزنوی نه تنها شاهد تداوم ذکر «ایران» در ادبیات منظوم و تاریخ‌نگاری از عهد سامانی است، بلکه شاهد کاربرد فراوان نام «ایران» و واژه‌های مرکب مربوط به آن برای تعیین هویت قلمرو سلاطین غزنوی است. این نکته از لحاظ تاریخ تحول هویت ایرانی اهمیت خاص دارد</t>
    </r>
  </si>
  <si>
    <t>مسعود غزنوی در سال 419 در ماریگله هند و در 42 سالگی کشته شد</t>
  </si>
  <si>
    <t xml:space="preserve">پس از کشته شدن سلطان مسعود ، سپاهیان شورشی او برادرش سلطان محمد را بر تخت شاهی دولت غزنوی نشاندند </t>
  </si>
  <si>
    <t xml:space="preserve">محمد 43-0.2 </t>
  </si>
  <si>
    <r>
      <t xml:space="preserve">در 25 فروردین 420 برابر 14 اوریل 1041 </t>
    </r>
    <r>
      <rPr>
        <sz val="10"/>
        <color rgb="FFFF0000"/>
        <rFont val="Calibri"/>
        <family val="2"/>
        <scheme val="minor"/>
      </rPr>
      <t>سلطان محمد غزنوی از مودود غزنوی</t>
    </r>
    <r>
      <rPr>
        <sz val="10"/>
        <color theme="1"/>
        <rFont val="Calibri"/>
        <family val="2"/>
        <scheme val="minor"/>
      </rPr>
      <t xml:space="preserve"> ( پسر مسعود ) شکست خورده و از پادشاهی برکنار شد و مودود خود بر تخت شاهی دودمان غزنوی نشست - سه ماه پیش از این  سلطان مسعود غزنوی پدر مودود به دست لشکریانش ابتدا زندانی و سپس کشته شد. لشکریان برادر سلطان مسعود به نام محمد را بر تخت شاهی نشاندند؛ ولی مودود پس از آگاهی از این پیش‌آمد به غزنین پایتخت غزنویان تاخت و با از میان بردن تمامی مخالفان به شاهی رسید. نبرد مودود و محمد  در ننگرهار انجام شد که با پیروزی مودود به پایان رسید</t>
    </r>
  </si>
  <si>
    <r>
      <t>در اذر 417 برابر دسامبر 1038 سلطان مسعود غزنوی ، پسر بزرگش به نام</t>
    </r>
    <r>
      <rPr>
        <sz val="10"/>
        <color rgb="FFFF0000"/>
        <rFont val="Calibri"/>
        <family val="2"/>
        <scheme val="minor"/>
      </rPr>
      <t xml:space="preserve"> مودود </t>
    </r>
    <r>
      <rPr>
        <sz val="10"/>
        <rFont val="Calibri"/>
        <family val="2"/>
        <scheme val="minor"/>
      </rPr>
      <t>را به ولیعهدی برگزید</t>
    </r>
  </si>
  <si>
    <t>پس از کشته شدن سلطان مسعود ، دست سپاهیان شورشی او محمد را بر تخت پادشاهی نشاندند - این دومین بار بود که محمد به فرمانروایی می رسید و البته این بار هم کوتاه و کمتر از سه ماه شد</t>
  </si>
  <si>
    <t>محمد غزنوی در سال 420 و در  43 سالگی درگذشت</t>
  </si>
  <si>
    <t>در سال 420 برابر 1041 مجدود غزنوی ( برادر مودود ) در مولتان و لاهور ( هندوستان ) بر ضد مودود شورش کرد ، اما پس از چندی و در شهریور ماه همین سال با مرگ طبیعی مجدود شورش او خاموش شد</t>
  </si>
  <si>
    <t>مجدود</t>
  </si>
  <si>
    <t>مودود 6</t>
  </si>
  <si>
    <r>
      <t>سلطان مودود غزنوی یکی از پادشاهان سلسلهٔ </t>
    </r>
    <r>
      <rPr>
        <sz val="10"/>
        <color theme="1"/>
        <rFont val="Segoe UI"/>
        <family val="2"/>
      </rPr>
      <t>غزنوی</t>
    </r>
    <r>
      <rPr>
        <sz val="10"/>
        <color rgb="FF202122"/>
        <rFont val="Segoe UI"/>
        <family val="2"/>
      </rPr>
      <t> بود که  پس از شکست دادن عمویش </t>
    </r>
    <r>
      <rPr>
        <sz val="10"/>
        <color theme="1"/>
        <rFont val="Segoe UI"/>
        <family val="2"/>
      </rPr>
      <t>محمد</t>
    </r>
    <r>
      <rPr>
        <sz val="10"/>
        <color rgb="FF202122"/>
        <rFont val="Segoe UI"/>
        <family val="2"/>
      </rPr>
      <t>، بر تخت نشست</t>
    </r>
  </si>
  <si>
    <t>مودود 7 + مسعود دوم</t>
  </si>
  <si>
    <t>مسعود دوم</t>
  </si>
  <si>
    <t>علی</t>
  </si>
  <si>
    <t>مودود غزنوی در سال 427 در غزنی درگذشت</t>
  </si>
  <si>
    <t>مسعود دوم 7</t>
  </si>
  <si>
    <r>
      <t xml:space="preserve">در 5 اذر 427 برابر 5 دسامبر 1048 </t>
    </r>
    <r>
      <rPr>
        <sz val="10"/>
        <color rgb="FFFF0000"/>
        <rFont val="Calibri"/>
        <family val="2"/>
        <scheme val="minor"/>
      </rPr>
      <t>مودود غزنوی به بیماری قولنج در غزنی درگذشت</t>
    </r>
    <r>
      <rPr>
        <sz val="10"/>
        <rFont val="Calibri"/>
        <family val="2"/>
        <scheme val="minor"/>
      </rPr>
      <t xml:space="preserve"> و پس از او پسر خردسالش با نام </t>
    </r>
    <r>
      <rPr>
        <sz val="10"/>
        <color rgb="FFFF0000"/>
        <rFont val="Calibri"/>
        <family val="2"/>
        <scheme val="minor"/>
      </rPr>
      <t xml:space="preserve">مسعود دوم </t>
    </r>
    <r>
      <rPr>
        <sz val="10"/>
        <rFont val="Calibri"/>
        <family val="2"/>
        <scheme val="minor"/>
      </rPr>
      <t>مدت کوتاهی جانشین او بود - مودود پیش از مرگ خود را برای جنگ با سلجوقیان اماده میکرد</t>
    </r>
  </si>
  <si>
    <t>مسعود دوم غزنوی  ،  مسعود پسر و جانشین مودود غزنوی بود و مدت کوتاهی  حکومت کرد - چونکه مسعود دوم خردسال بود ، عموی او علی او را کنار زده و خود بر تخت پادشاهی غزنویان نشست</t>
  </si>
  <si>
    <r>
      <t xml:space="preserve">پس از درگذشت سلطان مودود پسرش </t>
    </r>
    <r>
      <rPr>
        <sz val="10"/>
        <color rgb="FFFF0000"/>
        <rFont val="Calibri"/>
        <family val="2"/>
        <scheme val="minor"/>
      </rPr>
      <t>مسعود دوم</t>
    </r>
    <r>
      <rPr>
        <sz val="10"/>
        <rFont val="Calibri"/>
        <family val="2"/>
        <scheme val="minor"/>
      </rPr>
      <t xml:space="preserve"> بر تخت نشست ، اما از انجاییکه مسعود خرسال بود عمویش به نام </t>
    </r>
    <r>
      <rPr>
        <sz val="10"/>
        <color rgb="FFFF0000"/>
        <rFont val="Calibri"/>
        <family val="2"/>
        <scheme val="minor"/>
      </rPr>
      <t>علی ( برادر مودود )</t>
    </r>
    <r>
      <rPr>
        <sz val="10"/>
        <rFont val="Calibri"/>
        <family val="2"/>
        <scheme val="minor"/>
      </rPr>
      <t xml:space="preserve"> او را برکنار کرده و خود بر تخت نشست</t>
    </r>
  </si>
  <si>
    <t>علی 8</t>
  </si>
  <si>
    <t>ابوالحسن علی بن مسعود بن محمود غزنوی ملقب به بهاءالدوله سلطان غزنوی بود - او عموی مسعود دوم پسر مودود بود که به جای پدر به سلطنت رسیده ‌بود، ولی به علت خردسالی مسعود را از سلطنت کنارنهادند و بهاءالدوله علی  به جای برادرزاده بر تخت نشست - سلطنت او دو سال بیشتر به درازا نینجامید، چرا که  هنگامی که عبدالرشید ( عموی علی ) آهنگ تصرف غزنه را نمود، علی فرمانروایی را وانهاد و گریخت</t>
  </si>
  <si>
    <t>عبدالرشید 9</t>
  </si>
  <si>
    <t>فرخزاد</t>
  </si>
  <si>
    <t>فرخزاد 10</t>
  </si>
  <si>
    <t>عبدالرشید</t>
  </si>
  <si>
    <t>علی 2 + عبدالرشید</t>
  </si>
  <si>
    <t>علی در سال 429 در غزنی درگذشت</t>
  </si>
  <si>
    <t>عبدالرشید در سال 431 در غزنی و در 30 سالگی کشته شد</t>
  </si>
  <si>
    <t>عبدالرشید ابومنصور عزالدولة بن محمود بن سبکتگین - او پس از مرگ مودود غزنوی و فرمانروایی گذرای مسعود دوم و بهاء‌الدوله علی  به فرمانروایی غزنویان رسید</t>
  </si>
  <si>
    <r>
      <t xml:space="preserve">در سال 431 برابر 1052 </t>
    </r>
    <r>
      <rPr>
        <sz val="10"/>
        <color rgb="FFFF0000"/>
        <rFont val="Calibri"/>
        <family val="2"/>
        <scheme val="minor"/>
      </rPr>
      <t>کشته شدن سلطان عبدالرشید غزنوی</t>
    </r>
    <r>
      <rPr>
        <sz val="10"/>
        <rFont val="Calibri"/>
        <family val="2"/>
        <scheme val="minor"/>
      </rPr>
      <t xml:space="preserve"> به دست سردار سپاه خود به نام طغرل - ( با طغرل سلجوقی اشتباه نشود )</t>
    </r>
  </si>
  <si>
    <t>طغرل</t>
  </si>
  <si>
    <r>
      <rPr>
        <sz val="10"/>
        <color rgb="FFFF0000"/>
        <rFont val="Calibri"/>
        <family val="2"/>
        <scheme val="minor"/>
      </rPr>
      <t>عبدالرشید</t>
    </r>
    <r>
      <rPr>
        <sz val="10"/>
        <rFont val="Calibri"/>
        <family val="2"/>
        <scheme val="minor"/>
      </rPr>
      <t xml:space="preserve"> پس از انکه در سال 428 بر تخت نشست افسری ترک به نام</t>
    </r>
    <r>
      <rPr>
        <sz val="10"/>
        <color rgb="FFFF0000"/>
        <rFont val="Calibri"/>
        <family val="2"/>
        <scheme val="minor"/>
      </rPr>
      <t xml:space="preserve"> طغرل</t>
    </r>
    <r>
      <rPr>
        <sz val="10"/>
        <rFont val="Calibri"/>
        <family val="2"/>
        <scheme val="minor"/>
      </rPr>
      <t xml:space="preserve"> را به سرداری سپاه گمارد - او  طغرل را در رأس سپاهی به نبرد خراسان که در تصرف سلجوقیان بود فرستاد. طغرل توانست پیروزی‌هایی را در برابر الب ارسلان سلجوقی به دست آورد - پس از آن عبدالرشید، طغرل را به جنگ با بازماندگان صفاریان حاکم بر سیستان -که اکنون خراج‌گزار سلجوقیان شده‌بودند- فرستاد. طغرل پیروزی‌های چشمگیری در برابر صفاریان به دست آورد، اگر چه نتوانست کار آنها را یکسره به پایان رساند - ین پیروزی‌ها طغرل را غره ساخت و او را به طمع دستیابی به تاج و تخت عبدالرشید انداخت؛ در نتیجه به سوی غزنی پس‌نشست و بر ولی نعمت خود تاخت. عبدالرشید در برابر او تاب پایداری نیاورد و کشته‌شد. پس از آن طغرل خود بر تخت نشست و با کشتار فرزندان نرینهٔ غزنوی حمام خون به راه انداخت. او یازده شاهزادهٔ مذکر غزنوی را بی‌رحمانه از دم تیغ گذراند و با یکی از دختران سلطان مسعود به زور ازدواج کرد. پس از چهل روز سلطنت ستمگرانه، سرانجام هواخواهان فرمانروایی غزنویان طغرل را به قتل رساندند و فرخ‌زاد بن مسعود را بر تخت نشاندند</t>
    </r>
  </si>
  <si>
    <r>
      <t>فرخزاد پسر سلطان مسعود غزنوی بود و پس از عمویش </t>
    </r>
    <r>
      <rPr>
        <sz val="10"/>
        <color theme="1"/>
        <rFont val="Segoe UI"/>
        <family val="2"/>
      </rPr>
      <t>عبدالرشید</t>
    </r>
    <r>
      <rPr>
        <sz val="10"/>
        <color rgb="FF202122"/>
        <rFont val="Segoe UI"/>
        <family val="2"/>
      </rPr>
      <t> و در پی حکومت کودتایی خونبار </t>
    </r>
    <r>
      <rPr>
        <sz val="10"/>
        <color theme="1"/>
        <rFont val="Segoe UI"/>
        <family val="2"/>
      </rPr>
      <t>طغرل</t>
    </r>
    <r>
      <rPr>
        <sz val="10"/>
        <color rgb="FF202122"/>
        <rFont val="Segoe UI"/>
        <family val="2"/>
      </rPr>
      <t> به تاج‌وتخت دست یافت</t>
    </r>
  </si>
  <si>
    <t>فرخزاد 34-7</t>
  </si>
  <si>
    <t>فرخزاد در سال 438 در غزنی و در 34 سالگی درگذشت</t>
  </si>
  <si>
    <t>فرخزاد 34-7 + ابراهیم</t>
  </si>
  <si>
    <t>ابراهیم 66-40</t>
  </si>
  <si>
    <t>ابراهیم</t>
  </si>
  <si>
    <t>هرات</t>
  </si>
  <si>
    <t>ابراهیم 11</t>
  </si>
  <si>
    <t>ابراهیم 9 امین و اخرین پسر سلطان مسعود غزنوی بود که پس از درگذشت برادرش فرخزاد بر تخت شاهی غزنویا نشست -</t>
  </si>
  <si>
    <r>
      <t xml:space="preserve">در فروردین 438 برابر اوریل 1059 </t>
    </r>
    <r>
      <rPr>
        <sz val="10"/>
        <color rgb="FFFF0000"/>
        <rFont val="Calibri"/>
        <family val="2"/>
        <scheme val="minor"/>
      </rPr>
      <t>سلطان فرخزاد غزنوی در غزنی درگذشت</t>
    </r>
    <r>
      <rPr>
        <sz val="10"/>
        <rFont val="Calibri"/>
        <family val="2"/>
        <scheme val="minor"/>
      </rPr>
      <t xml:space="preserve"> - پس از او برادرش</t>
    </r>
    <r>
      <rPr>
        <sz val="10"/>
        <color rgb="FFFF0000"/>
        <rFont val="Calibri"/>
        <family val="2"/>
        <scheme val="minor"/>
      </rPr>
      <t xml:space="preserve"> ابراهیم</t>
    </r>
    <r>
      <rPr>
        <sz val="10"/>
        <rFont val="Calibri"/>
        <family val="2"/>
        <scheme val="minor"/>
      </rPr>
      <t xml:space="preserve"> بر تخت پادشاهی غزنویان نشست در 26 سالگی</t>
    </r>
  </si>
  <si>
    <r>
      <t xml:space="preserve">در سال 458 برابر 1079 سلطان ابراهیم غزنوی </t>
    </r>
    <r>
      <rPr>
        <sz val="10"/>
        <color rgb="FFFF0000"/>
        <rFont val="Calibri"/>
        <family val="2"/>
        <scheme val="minor"/>
      </rPr>
      <t>به هندوستان لشگر کشید</t>
    </r>
    <r>
      <rPr>
        <sz val="10"/>
        <rFont val="Calibri"/>
        <family val="2"/>
        <scheme val="minor"/>
      </rPr>
      <t xml:space="preserve"> - او پس از سلطان محمود و مسعود، سومین فرمانروای غزنوی است که فتوحاتی در هندوستان دارد. ابراهیم دامنه تسلط غزنویان را بر این سرزمین گسترش داد و تا بنارس و قنوج و تانیسر هم پیش‌رفت، یکی از پسران خود به نام علاءالدوله مسعود را بر حکومت هند گماشت و با غنائم بسیار به غزنه بازگشت.</t>
    </r>
  </si>
  <si>
    <r>
      <rPr>
        <sz val="10"/>
        <color rgb="FFFF0000"/>
        <rFont val="Calibri"/>
        <family val="2"/>
        <scheme val="minor"/>
      </rPr>
      <t xml:space="preserve">ابراهیم غزنوی </t>
    </r>
    <r>
      <rPr>
        <sz val="10"/>
        <rFont val="Calibri"/>
        <family val="2"/>
        <scheme val="minor"/>
      </rPr>
      <t>پادشاهی مدیر و مدبر بود. او با سلجوقیان از در دوستی درآمد - شمار فرزندان ابراهیم را چهل دختر و سی‌وشش پسر نوشته‌اند - او را فردی دیندار و زاهد، علاقه‌مند به آبادانی و چیره‌دست در سیاست یادکرده‌اند - گفته‌اند شبها در محله‌ها می‌گشت و به بیوه زنان و محتاجان غذا می‌رساند. در عهد او داروی چشم، شربت بیماران و غذای پرهیزگاران از خزانه دولت تهیه می‌شد -  اعتبار او تا حدی بود که شاهان سلجوقی به او لقب پدر دادند</t>
    </r>
  </si>
  <si>
    <t>مسعود سوم 12</t>
  </si>
  <si>
    <t>ابراهیم در سال 478 و در 66 سالگی درگذشت</t>
  </si>
  <si>
    <t>اسماعیل ؟</t>
  </si>
  <si>
    <t>مسعود دوم  ؟</t>
  </si>
  <si>
    <t>مسعود سوم</t>
  </si>
  <si>
    <t>مسعود سوم پسر ابراهیم بود - او با گوهر خاتون دختر ملکشاه سلجوقی ازدواج کرد - دوران فرمانروایی او نسبتا به ارامش گذشت</t>
  </si>
  <si>
    <t>ابراهیم 66-40 + مسعود سوم</t>
  </si>
  <si>
    <t>مسعود سوم ؟-16</t>
  </si>
  <si>
    <r>
      <t xml:space="preserve">در سال 481 برابر 1102 </t>
    </r>
    <r>
      <rPr>
        <sz val="10"/>
        <color rgb="FFFF0000"/>
        <rFont val="Calibri"/>
        <family val="2"/>
        <scheme val="minor"/>
      </rPr>
      <t>کنتغدی</t>
    </r>
    <r>
      <rPr>
        <sz val="10"/>
        <rFont val="Calibri"/>
        <family val="2"/>
        <scheme val="minor"/>
      </rPr>
      <t xml:space="preserve"> -سپهسالار و بردهٔ شورشی سلطان سنجر- به سرزمین غزنویان تاخت و غزنه را محاصره نمود</t>
    </r>
  </si>
  <si>
    <t>اکتشافات دههٔ ۱۹۵۰ و ۱۹۶۰ میلادی هیئت باستانشناسی ایتالیایی در غزنی پرده از ساخت کاخ‌ها و باغ‌های شکوهمندی برداشته‌است که می‌باید با سرمایهٔ دارایی‌های تاراج شدهٔ هند ساخته شده‌باشند</t>
  </si>
  <si>
    <r>
      <t>مسعود سوم در</t>
    </r>
    <r>
      <rPr>
        <sz val="10"/>
        <color rgb="FFFF0000"/>
        <rFont val="Calibri"/>
        <family val="2"/>
        <scheme val="minor"/>
      </rPr>
      <t> </t>
    </r>
    <r>
      <rPr>
        <sz val="10"/>
        <color rgb="FFFF0000"/>
        <rFont val="Segoe UI"/>
        <family val="2"/>
      </rPr>
      <t>هندوستان</t>
    </r>
    <r>
      <rPr>
        <sz val="10"/>
        <color rgb="FF202122"/>
        <rFont val="Segoe UI"/>
        <family val="2"/>
      </rPr>
      <t> اقداماتی نظامی انجام داده‌بود. وی راجه </t>
    </r>
    <r>
      <rPr>
        <sz val="10"/>
        <color theme="1"/>
        <rFont val="Segoe UI"/>
        <family val="2"/>
      </rPr>
      <t>قنوج</t>
    </r>
    <r>
      <rPr>
        <sz val="10"/>
        <color rgb="FF202122"/>
        <rFont val="Segoe UI"/>
        <family val="2"/>
      </rPr>
      <t> را شکست‌داده و تا مرکز هندوستان هم پیشروی کرده‌بود</t>
    </r>
  </si>
  <si>
    <t>مسعود سوم ؟</t>
  </si>
  <si>
    <t>شیرزاد</t>
  </si>
  <si>
    <t>شیرزاد 13</t>
  </si>
  <si>
    <r>
      <t xml:space="preserve">در اسفند 493 برابر مارس 1115 </t>
    </r>
    <r>
      <rPr>
        <sz val="10"/>
        <color rgb="FFFF0000"/>
        <rFont val="Calibri"/>
        <family val="2"/>
        <scheme val="minor"/>
      </rPr>
      <t>مسعود سوم غزنوی درگذشت</t>
    </r>
    <r>
      <rPr>
        <sz val="10"/>
        <rFont val="Calibri"/>
        <family val="2"/>
        <scheme val="minor"/>
      </rPr>
      <t xml:space="preserve"> و پس از او پسرش</t>
    </r>
    <r>
      <rPr>
        <sz val="10"/>
        <color rgb="FFFF0000"/>
        <rFont val="Calibri"/>
        <family val="2"/>
        <scheme val="minor"/>
      </rPr>
      <t xml:space="preserve"> شیرزاد</t>
    </r>
    <r>
      <rPr>
        <sz val="10"/>
        <rFont val="Calibri"/>
        <family val="2"/>
        <scheme val="minor"/>
      </rPr>
      <t xml:space="preserve"> به تخت نشست</t>
    </r>
  </si>
  <si>
    <t>مسعود سوم ؟-16 + شیرزاد</t>
  </si>
  <si>
    <r>
      <t xml:space="preserve">در سال 478 برابر 1099 </t>
    </r>
    <r>
      <rPr>
        <sz val="10"/>
        <color rgb="FFFF0000"/>
        <rFont val="Calibri"/>
        <family val="2"/>
        <scheme val="minor"/>
      </rPr>
      <t>درگذشت سلطان ابراهیم غزنوی</t>
    </r>
    <r>
      <rPr>
        <sz val="10"/>
        <rFont val="Calibri"/>
        <family val="2"/>
        <scheme val="minor"/>
      </rPr>
      <t xml:space="preserve"> پس از 40 سال پادشاهی در قلمرو غزنویان و در 66 سالگی - پس از او پسرش با نام مسعود سوم بر تخت نشست</t>
    </r>
  </si>
  <si>
    <r>
      <t xml:space="preserve">در سال 463 برابر 1084 </t>
    </r>
    <r>
      <rPr>
        <sz val="10"/>
        <color rgb="FFFF0000"/>
        <rFont val="Calibri"/>
        <family val="2"/>
        <scheme val="minor"/>
      </rPr>
      <t xml:space="preserve">مسعود سعد سلمان </t>
    </r>
    <r>
      <rPr>
        <sz val="10"/>
        <rFont val="Calibri"/>
        <family val="2"/>
        <scheme val="minor"/>
      </rPr>
      <t>( شاعر ) به اتهام توطئه بر علیه سلطان ابراهیم غزنوی زندانی شد - او 11 سال در زندان بود و در این سال 38 ساله بود - او متهم بود با پسر سلطان ابراهیم به نام مسعود بر علیه ابراهیم توطئه کرده اند</t>
    </r>
  </si>
  <si>
    <r>
      <t xml:space="preserve">در سال 474 برابر 1095 </t>
    </r>
    <r>
      <rPr>
        <sz val="10"/>
        <color rgb="FFFF0000"/>
        <rFont val="Calibri"/>
        <family val="2"/>
        <scheme val="minor"/>
      </rPr>
      <t>مسعود سعد سلمان</t>
    </r>
    <r>
      <rPr>
        <sz val="10"/>
        <rFont val="Calibri"/>
        <family val="2"/>
        <scheme val="minor"/>
      </rPr>
      <t xml:space="preserve"> از زندان ازاد شد و به لاهور بازگشت - او در این سال 49 ساله است</t>
    </r>
  </si>
  <si>
    <r>
      <t xml:space="preserve">در سال 476 باری دیگر </t>
    </r>
    <r>
      <rPr>
        <sz val="10"/>
        <color rgb="FFFF0000"/>
        <rFont val="Calibri"/>
        <family val="2"/>
        <scheme val="minor"/>
      </rPr>
      <t>مسعود سعد سلمان</t>
    </r>
    <r>
      <rPr>
        <sz val="10"/>
        <rFont val="Calibri"/>
        <family val="2"/>
        <scheme val="minor"/>
      </rPr>
      <t xml:space="preserve"> زندانی شد و این بار 8 سال در زندان ماند - او در این سال 51 ساله است</t>
    </r>
  </si>
  <si>
    <r>
      <t>در سال 484 برابر 1105</t>
    </r>
    <r>
      <rPr>
        <sz val="10"/>
        <color rgb="FFFF0000"/>
        <rFont val="Calibri"/>
        <family val="2"/>
        <scheme val="minor"/>
      </rPr>
      <t xml:space="preserve"> مسعود سعد سلمان</t>
    </r>
    <r>
      <rPr>
        <sz val="10"/>
        <rFont val="Calibri"/>
        <family val="2"/>
        <scheme val="minor"/>
      </rPr>
      <t xml:space="preserve"> پس از 8 سال از زندان ازاد شد - او در این هنگام 59 ساله است</t>
    </r>
  </si>
  <si>
    <r>
      <t xml:space="preserve">پس از مسعود سوم پسرش ، </t>
    </r>
    <r>
      <rPr>
        <sz val="10"/>
        <color rgb="FFFF0000"/>
        <rFont val="Calibri"/>
        <family val="2"/>
        <scheme val="minor"/>
      </rPr>
      <t>شیرزاد</t>
    </r>
    <r>
      <rPr>
        <sz val="10"/>
        <rFont val="Calibri"/>
        <family val="2"/>
        <scheme val="minor"/>
      </rPr>
      <t xml:space="preserve"> بر تخت نشست - شیرزاد در زمان پادشاهی پدرش در هندوستان فرماندار بود. قائم مقام شیرزاد قیوم الملک نظام الدین بود. شیرزاد در دوران فرمانداری خود با شاعر ایرانی مسعود سعد سلمان که اخیراً از زندان نای آزاد شده بود، روابط بسیار نزدیکی داشت. مسعود سعد سلمان در یکی از اشعار خود از امیر کیکاووس در دربار شیرزاد در شهر لاهور یاد می کند که احتمالاً حاکم زیاری و نویسنده قابوس نامه بوده است</t>
    </r>
  </si>
  <si>
    <t>شیرزاد ؟-1</t>
  </si>
  <si>
    <t>شیرزاد در سال 495 کشته شد</t>
  </si>
  <si>
    <t>ارسلان شاه 14</t>
  </si>
  <si>
    <t>ارسلان شاه</t>
  </si>
  <si>
    <t>شیرزاد ؟-1 + ارسلان شاه</t>
  </si>
  <si>
    <r>
      <t>در بهمن 494 برابر فوریه 1116</t>
    </r>
    <r>
      <rPr>
        <sz val="10"/>
        <color rgb="FFFF0000"/>
        <rFont val="Calibri"/>
        <family val="2"/>
        <scheme val="minor"/>
      </rPr>
      <t xml:space="preserve"> سلطان شیرزاد غزنوی</t>
    </r>
    <r>
      <rPr>
        <sz val="10"/>
        <rFont val="Calibri"/>
        <family val="2"/>
        <scheme val="minor"/>
      </rPr>
      <t xml:space="preserve"> به دست برادرش </t>
    </r>
    <r>
      <rPr>
        <sz val="10"/>
        <color rgb="FFFF0000"/>
        <rFont val="Calibri"/>
        <family val="2"/>
        <scheme val="minor"/>
      </rPr>
      <t>ارسلان شاه</t>
    </r>
    <r>
      <rPr>
        <sz val="10"/>
        <rFont val="Calibri"/>
        <family val="2"/>
        <scheme val="minor"/>
      </rPr>
      <t xml:space="preserve"> سرنگون شد - شیرزاد در اغاز به تبرستان نزد باوندیان پناه برد و سپس به سفر حج رفته و پس از برگشت از حج بر ان شد که حکومت از دست رفته را از برادرش پس بگیرد اما به دست بردرش ارسلان کشته شد</t>
    </r>
  </si>
  <si>
    <t>شیرزاد پسر دوم سلطان مسعود سوم بود که یک سالی پس از پدرش فرمانروایی کرد و سرانجام به دست برادرش ارسلان شاه سرنگون و کشته شد - او با مسعود سعد سلمان شاعر دوستی نزدیکی داشت</t>
  </si>
  <si>
    <t>ارسلان پسر سوم سلطان مسعود سوم بود - مادر ارسلان به نام گوهر خاتون دختر ملکشاه سلجوقی بود - او که خود برادر بزرگترش شیرزاد را سرنگون و کشته بود و بر تخت غزنویان نشسته بود ، خود به دست دیگر برادرش به نام بهرام شاه سرنگون و کشته شد</t>
  </si>
  <si>
    <t>ارسلان شاه در سال 497 در غزنی کشته شد</t>
  </si>
  <si>
    <r>
      <t xml:space="preserve">مادر ارسلان شاه ، </t>
    </r>
    <r>
      <rPr>
        <sz val="10"/>
        <color rgb="FFFF0000"/>
        <rFont val="Calibri"/>
        <family val="2"/>
        <scheme val="minor"/>
      </rPr>
      <t>گوهر خاتون</t>
    </r>
    <r>
      <rPr>
        <sz val="10"/>
        <rFont val="Calibri"/>
        <family val="2"/>
        <scheme val="minor"/>
      </rPr>
      <t xml:space="preserve"> دختر ملکشاه سلجوقی بود -</t>
    </r>
  </si>
  <si>
    <t>ارسلان شاه ؟-2.5</t>
  </si>
  <si>
    <r>
      <t xml:space="preserve">در مهر 497 برابر اکتبر 1118 </t>
    </r>
    <r>
      <rPr>
        <sz val="10"/>
        <color rgb="FFFF0000"/>
        <rFont val="Calibri"/>
        <family val="2"/>
        <scheme val="minor"/>
      </rPr>
      <t>کشته شدن سلطان ارسلان شاه غزنوی</t>
    </r>
    <r>
      <rPr>
        <sz val="10"/>
        <rFont val="Calibri"/>
        <family val="2"/>
        <scheme val="minor"/>
      </rPr>
      <t xml:space="preserve"> به دست دیگر برادرش </t>
    </r>
    <r>
      <rPr>
        <sz val="10"/>
        <color rgb="FFFF0000"/>
        <rFont val="Calibri"/>
        <family val="2"/>
        <scheme val="minor"/>
      </rPr>
      <t xml:space="preserve">بهرام شاه </t>
    </r>
  </si>
  <si>
    <t>ارسلان شاه ؟-2.5 + بهرام شاه</t>
  </si>
  <si>
    <r>
      <rPr>
        <sz val="10"/>
        <color rgb="FFFF0000"/>
        <rFont val="Calibri"/>
        <family val="2"/>
        <scheme val="minor"/>
      </rPr>
      <t>ارسلان</t>
    </r>
    <r>
      <rPr>
        <sz val="10"/>
        <rFont val="Calibri"/>
        <family val="2"/>
        <scheme val="minor"/>
      </rPr>
      <t xml:space="preserve"> پس از انکه به حکومت رسید ، همهٔ برادران دیگرش را یا به زندان انداخت یا کور نمود. تنها برادر ناتنی‌اش </t>
    </r>
    <r>
      <rPr>
        <sz val="10"/>
        <color rgb="FFFF0000"/>
        <rFont val="Calibri"/>
        <family val="2"/>
        <scheme val="minor"/>
      </rPr>
      <t>بهرام‌شاه</t>
    </r>
    <r>
      <rPr>
        <sz val="10"/>
        <rFont val="Calibri"/>
        <family val="2"/>
        <scheme val="minor"/>
      </rPr>
      <t> بود که توانست از دست او بگریزد و در امان ماند - سرانجام همین بهرام شاه بر ارسلان شورید و او را شکست داده و کشت</t>
    </r>
  </si>
  <si>
    <t>گفته شد : ارسلان شاه پس از به حکومت رسیدند همه برادران خود را زندانی یا کور کرد و تنها بهرام شاه توانست از دست او بگریزد - چندی بعد بهرام شاه در تگین اباد ( نزدیک قندهار ) بر ارسلان شورش کرد اما شکست خورد و به دربار سلطان سنجر سلجوقی رفته و از او کمک خواست - سلطان سنجر سپاهی همراه بهرام کرد و این بار بهرام ، ارسلان را شکست داد - ارسلان به هند رفته و سپاهی اماده کرد و به سوی غزنه امد و این بار بهرام را شکست داده و غزنه را گرفت - بهرام باری دیگر به دربار سلجوقیان رفت و این بار با کمک انها توانست ارسلان را شکست داد و  ارسلان را بکشد و بهرام وارد غزنه شد</t>
  </si>
  <si>
    <t>بهرام شاه</t>
  </si>
  <si>
    <t>بهرام شاه 15</t>
  </si>
  <si>
    <t>در راه هندوستان</t>
  </si>
  <si>
    <t>بهرام شاه 68-34</t>
  </si>
  <si>
    <t>بهرام شاه در سال 531 در راه هند و در 68 سالگی درگذشت</t>
  </si>
  <si>
    <t xml:space="preserve">بهرام پسر سلطان مسعود سوم بود - مادر بهرام به نام گوهر خاتون دختر ملکشاه سلجوقی بود - بهرام پس از شکست دادن و کشتن برادرش ارسلان بر تخت شاهی غزنویان نشست - </t>
  </si>
  <si>
    <r>
      <t xml:space="preserve">در سال 527 برابر 1148  کشمکش سختی بین بهرام‌شاه غزنوی و </t>
    </r>
    <r>
      <rPr>
        <sz val="10"/>
        <color rgb="FFFF0000"/>
        <rFont val="Segoe UI"/>
        <family val="2"/>
      </rPr>
      <t>دولت غوریان</t>
    </r>
    <r>
      <rPr>
        <sz val="10"/>
        <color rgb="FF202122"/>
        <rFont val="Segoe UI"/>
        <family val="2"/>
      </rPr>
      <t> درگرفت. بهرام‌شاه ،</t>
    </r>
    <r>
      <rPr>
        <sz val="10"/>
        <color rgb="FFFF0000"/>
        <rFont val="Segoe UI"/>
        <family val="2"/>
      </rPr>
      <t> قطب‌الدین محمد</t>
    </r>
    <r>
      <rPr>
        <sz val="10"/>
        <color rgb="FF202122"/>
        <rFont val="Segoe UI"/>
        <family val="2"/>
      </rPr>
      <t xml:space="preserve"> غوری را به قتل رسانید و </t>
    </r>
    <r>
      <rPr>
        <sz val="10"/>
        <color rgb="FFFF0000"/>
        <rFont val="Segoe UI"/>
        <family val="2"/>
      </rPr>
      <t>سیف‌الدین سوری</t>
    </r>
    <r>
      <rPr>
        <sz val="10"/>
        <color rgb="FF202122"/>
        <rFont val="Segoe UI"/>
        <family val="2"/>
      </rPr>
      <t xml:space="preserve"> به خونخواهی برادرش قطب‌الدین غزنه را گرفت اما بهرام‌شاه غزنه را بازگرفت و سیف‌الدین را به خِفّت کشت</t>
    </r>
  </si>
  <si>
    <r>
      <t xml:space="preserve">در سال 529 برابر 1150 </t>
    </r>
    <r>
      <rPr>
        <sz val="10"/>
        <color rgb="FFFF0000"/>
        <rFont val="Segoe UI"/>
        <family val="2"/>
      </rPr>
      <t>علاءالدین حسین جهانسوز غوری</t>
    </r>
    <r>
      <rPr>
        <sz val="10"/>
        <rFont val="Segoe UI"/>
        <family val="2"/>
      </rPr>
      <t xml:space="preserve"> به انتقام برادرش سیف‌الدین غزنه را گرفت و آن شهر را سوزاند و ویران کرد. بهرام‌شاه به هند رفت و بعد از بازگشت لشکر غور به غزنه باز آمد</t>
    </r>
  </si>
  <si>
    <r>
      <rPr>
        <sz val="10"/>
        <color rgb="FFFF0000"/>
        <rFont val="Calibri"/>
        <family val="2"/>
        <scheme val="minor"/>
      </rPr>
      <t>سنایی غزنوی</t>
    </r>
    <r>
      <rPr>
        <sz val="10"/>
        <color rgb="FF202122"/>
        <rFont val="Segoe UI"/>
        <family val="2"/>
      </rPr>
      <t> کتاب </t>
    </r>
    <r>
      <rPr>
        <sz val="10"/>
        <color theme="1"/>
        <rFont val="Segoe UI"/>
        <family val="2"/>
      </rPr>
      <t>حدیقةالحقیقه</t>
    </r>
    <r>
      <rPr>
        <sz val="10"/>
        <color rgb="FF202122"/>
        <rFont val="Segoe UI"/>
        <family val="2"/>
      </rPr>
      <t> خود و</t>
    </r>
    <r>
      <rPr>
        <sz val="10"/>
        <color rgb="FFFF0000"/>
        <rFont val="Segoe UI"/>
        <family val="2"/>
      </rPr>
      <t> ابوالمعالی نصرالله منشی</t>
    </r>
    <r>
      <rPr>
        <sz val="10"/>
        <color rgb="FF202122"/>
        <rFont val="Segoe UI"/>
        <family val="2"/>
      </rPr>
      <t>، </t>
    </r>
    <r>
      <rPr>
        <sz val="10"/>
        <color theme="1"/>
        <rFont val="Segoe UI"/>
        <family val="2"/>
      </rPr>
      <t>کلیله و دمنه</t>
    </r>
    <r>
      <rPr>
        <sz val="10"/>
        <color rgb="FF202122"/>
        <rFont val="Segoe UI"/>
        <family val="2"/>
      </rPr>
      <t> را به نام این پادشاه نوشتند. بهرام‌شاه هم‌چنین با </t>
    </r>
    <r>
      <rPr>
        <sz val="10"/>
        <color rgb="FFFF0000"/>
        <rFont val="Segoe UI"/>
        <family val="2"/>
      </rPr>
      <t>مسعود سعد سلمان</t>
    </r>
    <r>
      <rPr>
        <sz val="10"/>
        <color rgb="FF202122"/>
        <rFont val="Segoe UI"/>
        <family val="2"/>
      </rPr>
      <t> و </t>
    </r>
    <r>
      <rPr>
        <sz val="10"/>
        <color theme="1"/>
        <rFont val="Segoe UI"/>
        <family val="2"/>
      </rPr>
      <t>حسن غزنوی</t>
    </r>
    <r>
      <rPr>
        <sz val="10"/>
        <color rgb="FF202122"/>
        <rFont val="Segoe UI"/>
        <family val="2"/>
      </rPr>
      <t> مصاحبت داشت</t>
    </r>
  </si>
  <si>
    <t>خسروشاه</t>
  </si>
  <si>
    <t>خسرو شاه 16</t>
  </si>
  <si>
    <r>
      <t>در سال 531 برابر 1152 ب</t>
    </r>
    <r>
      <rPr>
        <sz val="10"/>
        <color rgb="FFFF0000"/>
        <rFont val="Calibri"/>
        <family val="2"/>
        <scheme val="minor"/>
      </rPr>
      <t>هرام شاه در راه هندوستان درگذشت</t>
    </r>
    <r>
      <rPr>
        <sz val="10"/>
        <rFont val="Calibri"/>
        <family val="2"/>
        <scheme val="minor"/>
      </rPr>
      <t xml:space="preserve"> - پس از او پسرش به نام خسرو شاه بر تخت نشست</t>
    </r>
  </si>
  <si>
    <t>بهرام شاه 68-34 + خسرو شاه</t>
  </si>
  <si>
    <t>خسرو شاه ؟-8</t>
  </si>
  <si>
    <t>پس از بهرام شاه ، پسرش خسرو شاه بر تخت نشست - در زمان خسرو  قلمرو غزنویان از دو سو مورد تاخت بود ، از یک سو دولت غوریان و از دیگر سو قبایل ترکمن غُز</t>
  </si>
  <si>
    <t>خسرو شاه ؟-8 + خسرو ملک</t>
  </si>
  <si>
    <t>خسرو شاه ؟</t>
  </si>
  <si>
    <t>خسرو ملک</t>
  </si>
  <si>
    <t>خسرو ملک 17</t>
  </si>
  <si>
    <t xml:space="preserve">خسرو شاه پسر بهرام شاه و جانشین او شد - در زمان او قبایل غز شهر غزنین را برای همیشه از غزنویان گرفتند </t>
  </si>
  <si>
    <t>خسرو ملک پسر خسرو شاه و جانشین او شد - پایتخت حکومت او شهر لاهور در پنجاب بود - خسروملک را پادشاهی زیرک و حلیم و در عین حال عیاش و سُست مزاج خوانده‌اند</t>
  </si>
  <si>
    <t>خسرو ملک ؟</t>
  </si>
  <si>
    <r>
      <t>از سال 539 برابر 1160 و با شکست غزنویان از قبایل غز ، پایتخت دولت غزنوی</t>
    </r>
    <r>
      <rPr>
        <sz val="10"/>
        <color rgb="FFFF0000"/>
        <rFont val="Calibri"/>
        <family val="2"/>
        <scheme val="minor"/>
      </rPr>
      <t xml:space="preserve"> شهر لاهور</t>
    </r>
    <r>
      <rPr>
        <sz val="10"/>
        <rFont val="Calibri"/>
        <family val="2"/>
        <scheme val="minor"/>
      </rPr>
      <t xml:space="preserve"> شد و </t>
    </r>
    <r>
      <rPr>
        <sz val="10"/>
        <color rgb="FFFF0000"/>
        <rFont val="Calibri"/>
        <family val="2"/>
        <scheme val="minor"/>
      </rPr>
      <t>خسرو ملک</t>
    </r>
    <r>
      <rPr>
        <sz val="10"/>
        <rFont val="Calibri"/>
        <family val="2"/>
        <scheme val="minor"/>
      </rPr>
      <t xml:space="preserve"> ، پسر خسرو شاه جانشین او شد</t>
    </r>
  </si>
  <si>
    <t>خسرو ملک ؟-26</t>
  </si>
  <si>
    <r>
      <t xml:space="preserve">بیست و شش سال پادشاهی خسروملک تنها بر </t>
    </r>
    <r>
      <rPr>
        <sz val="10"/>
        <color rgb="FFFF0000"/>
        <rFont val="Calibri"/>
        <family val="2"/>
        <scheme val="minor"/>
      </rPr>
      <t>شمال خاوری </t>
    </r>
    <r>
      <rPr>
        <sz val="10"/>
        <color rgb="FFFF0000"/>
        <rFont val="Segoe UI"/>
        <family val="2"/>
      </rPr>
      <t>هندوستان</t>
    </r>
    <r>
      <rPr>
        <sz val="10"/>
        <color rgb="FF202122"/>
        <rFont val="Segoe UI"/>
        <family val="2"/>
      </rPr>
      <t> بود. او همچون پدرانش به غزا با </t>
    </r>
    <r>
      <rPr>
        <sz val="10"/>
        <color theme="1"/>
        <rFont val="Segoe UI"/>
        <family val="2"/>
      </rPr>
      <t>هندوان</t>
    </r>
    <r>
      <rPr>
        <sz val="10"/>
        <color rgb="FF202122"/>
        <rFont val="Segoe UI"/>
        <family val="2"/>
      </rPr>
      <t> پرداخت و قلمرو حکومتش را تا </t>
    </r>
    <r>
      <rPr>
        <sz val="10"/>
        <color theme="1"/>
        <rFont val="Segoe UI"/>
        <family val="2"/>
      </rPr>
      <t>کشمیر</t>
    </r>
    <r>
      <rPr>
        <sz val="10"/>
        <color rgb="FF202122"/>
        <rFont val="Segoe UI"/>
        <family val="2"/>
      </rPr>
      <t> گستراند</t>
    </r>
  </si>
  <si>
    <r>
      <t xml:space="preserve">در سال 558 برابر 1179 </t>
    </r>
    <r>
      <rPr>
        <sz val="10"/>
        <color rgb="FFFF0000"/>
        <rFont val="Calibri"/>
        <family val="2"/>
        <scheme val="minor"/>
      </rPr>
      <t xml:space="preserve">شهر پیشاور </t>
    </r>
    <r>
      <rPr>
        <sz val="10"/>
        <rFont val="Calibri"/>
        <family val="2"/>
        <scheme val="minor"/>
      </rPr>
      <t>به تصرف غوریان درامد و از قلمرو دولت غزنوی خسرو ملک بیرون رفت</t>
    </r>
  </si>
  <si>
    <r>
      <t>سرانجام با اتحاد دولت غوریان با </t>
    </r>
    <r>
      <rPr>
        <sz val="10"/>
        <color theme="1"/>
        <rFont val="Segoe UI"/>
        <family val="2"/>
      </rPr>
      <t>راجهٔ</t>
    </r>
    <r>
      <rPr>
        <sz val="10"/>
        <color rgb="FF202122"/>
        <rFont val="Segoe UI"/>
        <family val="2"/>
      </rPr>
      <t> </t>
    </r>
    <r>
      <rPr>
        <sz val="10"/>
        <color theme="1"/>
        <rFont val="Segoe UI"/>
        <family val="2"/>
      </rPr>
      <t>جامو</t>
    </r>
    <r>
      <rPr>
        <sz val="10"/>
        <color rgb="FF202122"/>
        <rFont val="Segoe UI"/>
        <family val="2"/>
      </rPr>
      <t> ، لاهور به دست غوریان افتاد و خسروملک را با پسرش به بند کشیدند و به </t>
    </r>
    <r>
      <rPr>
        <sz val="10"/>
        <color theme="1"/>
        <rFont val="Segoe UI"/>
        <family val="2"/>
      </rPr>
      <t>غور</t>
    </r>
    <r>
      <rPr>
        <sz val="10"/>
        <color rgb="FF202122"/>
        <rFont val="Segoe UI"/>
        <family val="2"/>
      </rPr>
      <t> فرستادند. خسروملک در اسارت درگذشت. بدین‌سان پس از دو سده به فرمانروایی دودمان غزنوی پایان داده ‌شد</t>
    </r>
  </si>
  <si>
    <t>غزنویان 209</t>
  </si>
  <si>
    <t>غزنویان ( 565 - 356 ) برابر ( 1186 - 977 ) - 209 سال</t>
  </si>
  <si>
    <r>
      <t xml:space="preserve">پس از جنگ دندانقان و سپس کشته شدن سلطان مسعود غزنوی ، </t>
    </r>
    <r>
      <rPr>
        <sz val="10"/>
        <color rgb="FFFF0000"/>
        <rFont val="Calibri"/>
        <family val="2"/>
        <scheme val="minor"/>
      </rPr>
      <t>قلمرو دولت غزنوی</t>
    </r>
    <r>
      <rPr>
        <sz val="10"/>
        <color theme="1"/>
        <rFont val="Calibri"/>
        <family val="2"/>
        <scheme val="minor"/>
      </rPr>
      <t xml:space="preserve"> محدود به سرزمینهایی شد که امروزه شرق افغانستان و پاکستان و شمال غرب هندوستان میباشد</t>
    </r>
  </si>
  <si>
    <t>مودود ؟-7</t>
  </si>
  <si>
    <t>علی ؟-2</t>
  </si>
  <si>
    <t>عبدالرشید ؟-3</t>
  </si>
  <si>
    <r>
      <t> حکومت غزنویان در</t>
    </r>
    <r>
      <rPr>
        <sz val="10"/>
        <color rgb="FFFF0000"/>
        <rFont val="Segoe UI"/>
        <family val="2"/>
      </rPr>
      <t xml:space="preserve"> هند</t>
    </r>
    <r>
      <rPr>
        <sz val="10"/>
        <color rgb="FF202122"/>
        <rFont val="Segoe UI"/>
        <family val="2"/>
      </rPr>
      <t xml:space="preserve"> از نظر هنردوستی و توجه به شاعران پارسی سرا و گسترش زبان پارسی از اهمیت بالایی برخوردار است</t>
    </r>
  </si>
  <si>
    <r>
      <t xml:space="preserve">در دوره محمود (409–377)، غزنویان ۴۰۰۰ </t>
    </r>
    <r>
      <rPr>
        <sz val="10"/>
        <color rgb="FFFF0000"/>
        <rFont val="Segoe UI"/>
        <family val="2"/>
      </rPr>
      <t>خانواده ترکمن</t>
    </r>
    <r>
      <rPr>
        <sz val="10"/>
        <color rgb="FF202122"/>
        <rFont val="Segoe UI"/>
        <family val="2"/>
      </rPr>
      <t xml:space="preserve"> را در نزدیکی کرانه خراسان اسکان دادند. تا سال 405 خ، به دلیل حمله ترکمن‌ها به شهرهای همسایه، فرماندار طوس، ابو الحارث ارسلان جاذب، حملات نظامی علیه آنها را رهبری می‌کرد. وی ترکمن‌ها را شکست داده و به سرزمین‌های همسایه پراکنده کرد. با این وجود، تا اواخر سال 411 خ، آلتونتاش، فرماندار غزنوی، پنجاه تن از سران ترکمن را به جرم حمله به خراسان اعدام کرد</t>
    </r>
  </si>
  <si>
    <r>
      <t> </t>
    </r>
    <r>
      <rPr>
        <sz val="10"/>
        <color rgb="FFFF0000"/>
        <rFont val="Calibri"/>
        <family val="2"/>
        <scheme val="minor"/>
      </rPr>
      <t>علاالدین حسین غوری</t>
    </r>
    <r>
      <rPr>
        <sz val="10"/>
        <rFont val="Calibri"/>
        <family val="2"/>
        <scheme val="minor"/>
      </rPr>
      <t xml:space="preserve"> شهر غزنین ، پایتخت باشکوه غزنویان را یکنواخت و به مدت ۷ روز آن را سوزاند و از این رو  به «</t>
    </r>
    <r>
      <rPr>
        <sz val="10"/>
        <color rgb="FFFF0000"/>
        <rFont val="Calibri"/>
        <family val="2"/>
        <scheme val="minor"/>
      </rPr>
      <t>جهانسوز</t>
    </r>
    <r>
      <rPr>
        <sz val="10"/>
        <rFont val="Calibri"/>
        <family val="2"/>
        <scheme val="minor"/>
      </rPr>
      <t>» نامدار  شد</t>
    </r>
  </si>
  <si>
    <r>
      <t>اگرچه پادشاهان غزنوی و فرماندهان نظامی آنها اصالتاً ترک بودند، ولی از نظر ترویج زبان فارسی و حمایت از شاعران پارسی‌گوی، اهتمام شاهان غزنوی برای گسترش زبان و ادب پارسی، بیشتر از رقبای ایرانی خود یعنی سلسله </t>
    </r>
    <r>
      <rPr>
        <sz val="10"/>
        <color theme="1"/>
        <rFont val="Segoe UI"/>
        <family val="2"/>
      </rPr>
      <t>آل بویه</t>
    </r>
    <r>
      <rPr>
        <sz val="10"/>
        <color rgb="FF202122"/>
        <rFont val="Segoe UI"/>
        <family val="2"/>
      </rPr>
      <t> بود که از شعرای عرب تمجید کرده و حامی بزرگ و مروج زبان و </t>
    </r>
    <r>
      <rPr>
        <sz val="10"/>
        <color theme="1"/>
        <rFont val="Segoe UI"/>
        <family val="2"/>
      </rPr>
      <t>ادبیات عربی</t>
    </r>
    <r>
      <rPr>
        <sz val="10"/>
        <color rgb="FF202122"/>
        <rFont val="Segoe UI"/>
        <family val="2"/>
      </rPr>
      <t> بودند</t>
    </r>
  </si>
  <si>
    <r>
      <t>یکی از مسائل مهمی که در دوران غزنویان از سبکتکین شروع شد و در زمان محمود به اوج رسید و در زمان جانشینان وی نیز به شدت دنبال شد لشکر کشی‌های مداوم به </t>
    </r>
    <r>
      <rPr>
        <b/>
        <sz val="10"/>
        <color rgb="FFFF0000"/>
        <rFont val="Segoe UI"/>
        <family val="2"/>
      </rPr>
      <t>هندوستان بود</t>
    </r>
    <r>
      <rPr>
        <sz val="10"/>
        <color rgb="FF202122"/>
        <rFont val="Segoe UI"/>
        <family val="2"/>
      </rPr>
      <t>. علل این اقدام آن‌ها اولاً این بود که هند سرزمینی غنی و آباد بود که بتکده‌ها و معابد هندوهای آنجا همیشه سرشار از طلا و جواهری بود که مردم برای خدایان خود هدیه می‌آوردند و حمله غزنویان به آنجا به معنای دستیابی به این ثروت بود. علت بعدی این بود که هندوستان کشوری کافر از نظر مسلمانان بود و لشکر کشی غزنویان به آنجا تلاشی در جهت گسترش اسلام وانمود می‌کرد و مخصوصاً از نظر دولت عباسی جهاد در برابر کفر بود که مشروعیتی را برای حاکمان غزنه به بار می‌آورد. همچنین این لشکرکشی‌ها باعث مشغول بودن سپاه غزنویان می‌شد که اگر این سپاه بی‌کار می‌ماندند باعث ایجاد مشکل و بحران در دستگاه غزنویان می‌گشت</t>
    </r>
  </si>
  <si>
    <t>دقیقی توسی</t>
  </si>
  <si>
    <t>توس</t>
  </si>
  <si>
    <t>بخارا</t>
  </si>
  <si>
    <r>
      <t>ابو منصور محمد بن احمد توسی که بیشتر به کوتاهی با نام دقیقی شناخته می‌شود، یک شاعر </t>
    </r>
    <r>
      <rPr>
        <sz val="10"/>
        <color theme="1"/>
        <rFont val="Segoe UI"/>
        <family val="2"/>
      </rPr>
      <t>فارسی‌زبان</t>
    </r>
    <r>
      <rPr>
        <sz val="10"/>
        <color rgb="FF202122"/>
        <rFont val="Segoe UI"/>
        <family val="2"/>
      </rPr>
      <t> بود. او از نخستین کسانی بود که پیش از فردوسی تلاش کرد داستان‌های ملی ایران را به شعر درآورد و از پیشگامان حماسه‌سرایی به زبان فارسی است. بخش کوچکی از بخش‌های آغازین </t>
    </r>
    <r>
      <rPr>
        <sz val="10"/>
        <color theme="1"/>
        <rFont val="Segoe UI"/>
        <family val="2"/>
      </rPr>
      <t>شاهنامه</t>
    </r>
    <r>
      <rPr>
        <sz val="10"/>
        <color rgb="FF202122"/>
        <rFont val="Segoe UI"/>
        <family val="2"/>
      </rPr>
      <t> سرودهٔ اوست که فردوسی آن‌ها را با ذکر نام نویسنده اصلی در اثر خود گنجانده است -  دقیقی با دربار شاهان سامانی در پیوند بود و به تشویق نوح دوم سامانی به نظم درآوردن شاهنامه ابومنصوری را آغاز کرد - او پس از به نظم کشیدن نزدیک به هزار بیت، در روزگار جوانی به دست غلامی ترک کشته می‌شود - کشته شدن او را به دلیل تعصبات مذهبی مسلمانان و گرایشی که نسبت به دین زرتشت داشته ، دانسته اند</t>
    </r>
  </si>
  <si>
    <t>ابن مسکویه</t>
  </si>
  <si>
    <t>ری</t>
  </si>
  <si>
    <t>اصفهان</t>
  </si>
  <si>
    <r>
      <t>ابوعلی احمد بن محمد بن یعقوب مُسکویه رازی دانشمند </t>
    </r>
    <r>
      <rPr>
        <sz val="10"/>
        <color theme="1"/>
        <rFont val="Segoe UI"/>
        <family val="2"/>
      </rPr>
      <t>ایرانی</t>
    </r>
    <r>
      <rPr>
        <sz val="10"/>
        <color rgb="FF202122"/>
        <rFont val="Segoe UI"/>
        <family val="2"/>
      </rPr>
      <t> از اهالی </t>
    </r>
    <r>
      <rPr>
        <sz val="10"/>
        <color theme="1"/>
        <rFont val="Segoe UI"/>
        <family val="2"/>
      </rPr>
      <t>ری</t>
    </r>
    <r>
      <rPr>
        <sz val="10"/>
        <color rgb="FF202122"/>
        <rFont val="Segoe UI"/>
        <family val="2"/>
      </rPr>
      <t> و زاده در شهر </t>
    </r>
    <r>
      <rPr>
        <sz val="10"/>
        <color theme="1"/>
        <rFont val="Segoe UI"/>
        <family val="2"/>
      </rPr>
      <t>پرندک</t>
    </r>
    <r>
      <rPr>
        <sz val="10"/>
        <color rgb="FF202122"/>
        <rFont val="Segoe UI"/>
        <family val="2"/>
      </rPr>
      <t> </t>
    </r>
    <r>
      <rPr>
        <sz val="10"/>
        <color theme="1"/>
        <rFont val="Segoe UI"/>
        <family val="2"/>
      </rPr>
      <t>شهرستان زرندیه</t>
    </r>
    <r>
      <rPr>
        <sz val="10"/>
        <color rgb="FF202122"/>
        <rFont val="Segoe UI"/>
        <family val="2"/>
      </rPr>
      <t> بود. (بخشِ آخرِ این نام، مانند آخرِ نام‌های برزويه، شيرويه، سیبویه و ابن بابویه تلفظ می‌شود، اما در عربی آن را مسکَوَیه Moskawaih نوشته اند.) وی در دربارِ </t>
    </r>
    <r>
      <rPr>
        <sz val="10"/>
        <color theme="1"/>
        <rFont val="Segoe UI"/>
        <family val="2"/>
      </rPr>
      <t>آل بویه</t>
    </r>
    <r>
      <rPr>
        <sz val="10"/>
        <color rgb="FF202122"/>
        <rFont val="Segoe UI"/>
        <family val="2"/>
      </rPr>
      <t> در </t>
    </r>
    <r>
      <rPr>
        <sz val="10"/>
        <color theme="1"/>
        <rFont val="Segoe UI"/>
        <family val="2"/>
      </rPr>
      <t>بغداد</t>
    </r>
    <r>
      <rPr>
        <sz val="10"/>
        <color rgb="FF202122"/>
        <rFont val="Segoe UI"/>
        <family val="2"/>
      </rPr>
      <t>، </t>
    </r>
    <r>
      <rPr>
        <sz val="10"/>
        <color theme="1"/>
        <rFont val="Segoe UI"/>
        <family val="2"/>
      </rPr>
      <t>ری</t>
    </r>
    <r>
      <rPr>
        <sz val="10"/>
        <color rgb="FF202122"/>
        <rFont val="Segoe UI"/>
        <family val="2"/>
      </rPr>
      <t>، </t>
    </r>
    <r>
      <rPr>
        <sz val="10"/>
        <color theme="1"/>
        <rFont val="Segoe UI"/>
        <family val="2"/>
      </rPr>
      <t>شیراز</t>
    </r>
    <r>
      <rPr>
        <sz val="10"/>
        <color rgb="FF202122"/>
        <rFont val="Segoe UI"/>
        <family val="2"/>
      </rPr>
      <t> و </t>
    </r>
    <r>
      <rPr>
        <sz val="10"/>
        <color theme="1"/>
        <rFont val="Segoe UI"/>
        <family val="2"/>
      </rPr>
      <t>اصفهان</t>
    </r>
    <r>
      <rPr>
        <sz val="10"/>
        <color rgb="FF202122"/>
        <rFont val="Segoe UI"/>
        <family val="2"/>
      </rPr>
      <t> خدمت کرد و در </t>
    </r>
    <r>
      <rPr>
        <u/>
        <sz val="10"/>
        <color theme="1"/>
        <rFont val="Segoe UI"/>
        <family val="2"/>
      </rPr>
      <t>اصفهان</t>
    </r>
    <r>
      <rPr>
        <sz val="10"/>
        <color rgb="FF202122"/>
        <rFont val="Segoe UI"/>
        <family val="2"/>
      </rPr>
      <t> درگذشت. نگارش کتاب‌های «الفوز الاکبر»، «</t>
    </r>
    <r>
      <rPr>
        <sz val="10"/>
        <color theme="1"/>
        <rFont val="Segoe UI"/>
        <family val="2"/>
      </rPr>
      <t>تجارب‌الامم</t>
    </r>
    <r>
      <rPr>
        <sz val="10"/>
        <color rgb="FF202122"/>
        <rFont val="Segoe UI"/>
        <family val="2"/>
      </rPr>
      <t>»، «انس الفرید»، «ترتیب السعادات»، «</t>
    </r>
    <r>
      <rPr>
        <sz val="10"/>
        <color theme="1"/>
        <rFont val="Segoe UI"/>
        <family val="2"/>
      </rPr>
      <t>جاودان خرد</t>
    </r>
    <r>
      <rPr>
        <sz val="10"/>
        <color rgb="FF202122"/>
        <rFont val="Segoe UI"/>
        <family val="2"/>
      </rPr>
      <t>» و «الجامع» را به او نسبت داده‌اند. وی علاوه بر </t>
    </r>
    <r>
      <rPr>
        <sz val="10"/>
        <color theme="1"/>
        <rFont val="Segoe UI"/>
        <family val="2"/>
      </rPr>
      <t>فلسفه</t>
    </r>
    <r>
      <rPr>
        <sz val="10"/>
        <color rgb="FF202122"/>
        <rFont val="Segoe UI"/>
        <family val="2"/>
      </rPr>
      <t>، </t>
    </r>
    <r>
      <rPr>
        <sz val="10"/>
        <color theme="1"/>
        <rFont val="Segoe UI"/>
        <family val="2"/>
      </rPr>
      <t>طب</t>
    </r>
    <r>
      <rPr>
        <sz val="10"/>
        <color rgb="FF202122"/>
        <rFont val="Segoe UI"/>
        <family val="2"/>
      </rPr>
      <t> و </t>
    </r>
    <r>
      <rPr>
        <sz val="10"/>
        <color theme="1"/>
        <rFont val="Segoe UI"/>
        <family val="2"/>
      </rPr>
      <t>کیمیا</t>
    </r>
    <r>
      <rPr>
        <sz val="10"/>
        <color rgb="FF202122"/>
        <rFont val="Segoe UI"/>
        <family val="2"/>
      </rPr>
      <t> به شاعری نیز گرایش داشت، و تعدادی از شعرهایِ وی را </t>
    </r>
    <r>
      <rPr>
        <sz val="10"/>
        <color theme="1"/>
        <rFont val="Segoe UI"/>
        <family val="2"/>
      </rPr>
      <t>ثعالبی</t>
    </r>
    <r>
      <rPr>
        <sz val="10"/>
        <color rgb="FF202122"/>
        <rFont val="Segoe UI"/>
        <family val="2"/>
      </rPr>
      <t> نقل کرده‌است</t>
    </r>
  </si>
  <si>
    <t>سُلَمی- ابو عبدالرحمان</t>
  </si>
  <si>
    <t>نیشابور</t>
  </si>
  <si>
    <r>
      <t>ابو عبدالرحمن محمد بن حسین سُلَمی نیشابوری </t>
    </r>
    <r>
      <rPr>
        <sz val="10"/>
        <color theme="1"/>
        <rFont val="Segoe UI"/>
        <family val="2"/>
      </rPr>
      <t>صوفی</t>
    </r>
    <r>
      <rPr>
        <sz val="10"/>
        <color rgb="FF202122"/>
        <rFont val="Segoe UI"/>
        <family val="2"/>
      </rPr>
      <t>، عارف و </t>
    </r>
    <r>
      <rPr>
        <sz val="10"/>
        <color theme="1"/>
        <rFont val="Segoe UI"/>
        <family val="2"/>
      </rPr>
      <t>نویسنده</t>
    </r>
    <r>
      <rPr>
        <sz val="10"/>
        <color rgb="FF202122"/>
        <rFont val="Segoe UI"/>
        <family val="2"/>
      </rPr>
      <t> </t>
    </r>
    <r>
      <rPr>
        <sz val="10"/>
        <color theme="1"/>
        <rFont val="Segoe UI"/>
        <family val="2"/>
      </rPr>
      <t>ایرانی</t>
    </r>
    <r>
      <rPr>
        <sz val="10"/>
        <color rgb="FF202122"/>
        <rFont val="Segoe UI"/>
        <family val="2"/>
      </rPr>
      <t> در سدهٔ چهارم و پنجم هجری قمری بود - سلمی نیشابور در تاریخ فرهنگی ایران و جهان اسلام به عنوان صوفی، مورخ، محدث و مفسر شناخته می‌شود. او یک اثر به نام اربعین فی الحدیث و از مشایخ حدیث بغداد روایت می‌کرده‌است. کتاب حقائق‌التفسیر سلمی یکی از مهم‌ترین کتاب‌ها در حوزه تفسیر عرفانی قرآن است. رساله‌هایی که سلمی در علوم تصوف، احوال و مقامات، آداب و رسوم، اخلاق و حقایق طریقت نگاشته، تأثیری بسزا در آثار نویسندگان پس از وی داشته‌است. نصرالله پورجوادی دربارهٔ وی نوشته‌است: «رسائلی که این نویسنده نیشابوری دربارهٔ ملامتیه و اهل فتوت نوشته، در واقع آثاری است که ما را به متن جامعه اسلامی ایران، بخصوص در خراسان، در قرن چهارم هجری می‌برد و با مسائل اجتماعی و ارزش‌هایی که متدینین برای آداب و رسوم خاص اجتماعی قابل بوده‌اند آشنا می‌سازد - ابو عبدالرحمان سُلَمی بزرگترین و دقیق ترین مورخ تصوف در سده چهارم حدود سال 370 است و کتابی به نام طبقات صوفیه نوشته است</t>
    </r>
  </si>
  <si>
    <t xml:space="preserve">فردوسی </t>
  </si>
  <si>
    <r>
      <t>ابوالقاسم فردوسی توسی  شاعر </t>
    </r>
    <r>
      <rPr>
        <sz val="10"/>
        <color theme="1"/>
        <rFont val="Segoe UI"/>
        <family val="2"/>
      </rPr>
      <t>حماسه‌سرای</t>
    </r>
    <r>
      <rPr>
        <sz val="10"/>
        <color rgb="FF202122"/>
        <rFont val="Segoe UI"/>
        <family val="2"/>
      </rPr>
      <t> </t>
    </r>
    <r>
      <rPr>
        <sz val="10"/>
        <color theme="1"/>
        <rFont val="Segoe UI"/>
        <family val="2"/>
      </rPr>
      <t>ایرانی</t>
    </r>
    <r>
      <rPr>
        <sz val="10"/>
        <color rgb="FF202122"/>
        <rFont val="Segoe UI"/>
        <family val="2"/>
      </rPr>
      <t> و سرایندهٔ </t>
    </r>
    <r>
      <rPr>
        <i/>
        <sz val="10"/>
        <color rgb="FF202122"/>
        <rFont val="Segoe UI"/>
        <family val="2"/>
      </rPr>
      <t>شاهنامه</t>
    </r>
    <r>
      <rPr>
        <sz val="10"/>
        <color rgb="FF202122"/>
        <rFont val="Segoe UI"/>
        <family val="2"/>
      </rPr>
      <t>، حماسهٔ ملی </t>
    </r>
    <r>
      <rPr>
        <sz val="10"/>
        <color theme="1"/>
        <rFont val="Segoe UI"/>
        <family val="2"/>
      </rPr>
      <t>ایران</t>
    </r>
    <r>
      <rPr>
        <sz val="10"/>
        <color rgb="FF202122"/>
        <rFont val="Segoe UI"/>
        <family val="2"/>
      </rPr>
      <t> است. فردوسی را بزرگ‌ترین چکامه‌سرای </t>
    </r>
    <r>
      <rPr>
        <sz val="10"/>
        <color theme="1"/>
        <rFont val="Segoe UI"/>
        <family val="2"/>
      </rPr>
      <t>پارسی‌گو</t>
    </r>
    <r>
      <rPr>
        <sz val="10"/>
        <color rgb="FF202122"/>
        <rFont val="Segoe UI"/>
        <family val="2"/>
      </rPr>
      <t> دانسته‌اند که از آوازهٔ جهانی برخوردار است - پژوهشگران برآنند که فردوسی سرودن شاهنامه را برپایهٔ شاهنامهٔ ابومنصوری در سی سالگی آغاز کرد. تنها سروده‌ای که روشن شده از اوست، خود شاهنامه است - فردوسی دهقان و دهقان‌زاده بود. او آغاز زندگی را در روزگار سامانیان و هم‌زمان با جنبش استقلال‌طلبی و هویت‌خواهی در میان ایرانیان سپری کرد. شاهان سامانی با پشتیبانی از زبان فارسی، زمانه‌ای درخشان را برای پرورش زبان و اندیشهٔ ایرانی آماده ساختند</t>
    </r>
  </si>
  <si>
    <t>کسایی مروزی</t>
  </si>
  <si>
    <t>مرو</t>
  </si>
  <si>
    <r>
      <t>مجدالدین ابوالحسن کسایی مروزی ، </t>
    </r>
    <r>
      <rPr>
        <sz val="10"/>
        <color theme="1"/>
        <rFont val="Segoe UI"/>
        <family val="2"/>
      </rPr>
      <t>شاعر</t>
    </r>
    <r>
      <rPr>
        <sz val="10"/>
        <color rgb="FF202122"/>
        <rFont val="Segoe UI"/>
        <family val="2"/>
      </rPr>
      <t> ایرانی در سده چهارم است. چنان‌که از نامش برمی‌آید و خود وی نیز به این امر اشاره دارد اهل </t>
    </r>
    <r>
      <rPr>
        <sz val="10"/>
        <color theme="1"/>
        <rFont val="Segoe UI"/>
        <family val="2"/>
      </rPr>
      <t>مرو</t>
    </r>
    <r>
      <rPr>
        <sz val="10"/>
        <color rgb="FF202122"/>
        <rFont val="Segoe UI"/>
        <family val="2"/>
      </rPr>
      <t> بود. کسایی در اواخر دورهٔ </t>
    </r>
    <r>
      <rPr>
        <sz val="10"/>
        <color theme="1"/>
        <rFont val="Segoe UI"/>
        <family val="2"/>
      </rPr>
      <t>سامانیان</t>
    </r>
    <r>
      <rPr>
        <sz val="10"/>
        <color rgb="FF202122"/>
        <rFont val="Segoe UI"/>
        <family val="2"/>
      </rPr>
      <t> و اوایل دوره </t>
    </r>
    <r>
      <rPr>
        <sz val="10"/>
        <color theme="1"/>
        <rFont val="Segoe UI"/>
        <family val="2"/>
      </rPr>
      <t>غزنویان</t>
    </r>
    <r>
      <rPr>
        <sz val="10"/>
        <color rgb="FF202122"/>
        <rFont val="Segoe UI"/>
        <family val="2"/>
      </rPr>
      <t> می‌زیسته‌است. وی مقیم </t>
    </r>
    <r>
      <rPr>
        <sz val="10"/>
        <color theme="1"/>
        <rFont val="Segoe UI"/>
        <family val="2"/>
      </rPr>
      <t>نخشب</t>
    </r>
    <r>
      <rPr>
        <sz val="10"/>
        <color rgb="FF202122"/>
        <rFont val="Segoe UI"/>
        <family val="2"/>
      </rPr>
      <t> (نسف، نزدیک به بخارا) بوده و ذکرش در میان شاعران نسف آمده‌است</t>
    </r>
  </si>
  <si>
    <t>طاهر مِقدَسی</t>
  </si>
  <si>
    <t>اورشلیم</t>
  </si>
  <si>
    <t>عرب</t>
  </si>
  <si>
    <r>
      <t>مطهر بن طاهر مِقْدَسی یکی از جغرافی‌دانان و تاریخ‌نگاران دوران خلافت </t>
    </r>
    <r>
      <rPr>
        <sz val="10"/>
        <color theme="1"/>
        <rFont val="Segoe UI"/>
        <family val="2"/>
      </rPr>
      <t>عباسیان</t>
    </r>
    <r>
      <rPr>
        <sz val="10"/>
        <color rgb="FF202122"/>
        <rFont val="Segoe UI"/>
        <family val="2"/>
      </rPr>
      <t> بوده است. وی در </t>
    </r>
    <r>
      <rPr>
        <sz val="10"/>
        <color theme="1"/>
        <rFont val="Segoe UI"/>
        <family val="2"/>
      </rPr>
      <t>فلسطین</t>
    </r>
    <r>
      <rPr>
        <sz val="10"/>
        <color rgb="FF202122"/>
        <rFont val="Segoe UI"/>
        <family val="2"/>
      </rPr>
      <t> و در شهر </t>
    </r>
    <r>
      <rPr>
        <sz val="10"/>
        <color theme="1"/>
        <rFont val="Segoe UI"/>
        <family val="2"/>
      </rPr>
      <t>بیت‌المقدس</t>
    </r>
    <r>
      <rPr>
        <sz val="10"/>
        <color rgb="FF202122"/>
        <rFont val="Segoe UI"/>
        <family val="2"/>
      </rPr>
      <t> زاده شد. وی بیشتر شهرهای قلمرو حکومت اسلامی را از </t>
    </r>
    <r>
      <rPr>
        <sz val="10"/>
        <color theme="1"/>
        <rFont val="Segoe UI"/>
        <family val="2"/>
      </rPr>
      <t>هندوستان</t>
    </r>
    <r>
      <rPr>
        <sz val="10"/>
        <color rgb="FF202122"/>
        <rFont val="Segoe UI"/>
        <family val="2"/>
      </rPr>
      <t> تا </t>
    </r>
    <r>
      <rPr>
        <sz val="10"/>
        <color theme="1"/>
        <rFont val="Segoe UI"/>
        <family val="2"/>
      </rPr>
      <t>اندلس</t>
    </r>
    <r>
      <rPr>
        <sz val="10"/>
        <color rgb="FF202122"/>
        <rFont val="Segoe UI"/>
        <family val="2"/>
      </rPr>
      <t> گشت. و به شرح و وصف آداب و رسوم اقوام نواحی که به آنجا مسافرت کرد که شرح وضعیت شهرهای آنان را پرداخته است. وی در نوشتن کتابش بیشتر به مشاهدات عینی خود اتکا نموده است - مطهر بن طاهر مقدسی در کتاب البد و التاریخ می‌نویسد:"زیباترین و پاک‌ترین و بهترین نقطهٔ زمین، ایران است… طولش از رود بلخ تا رود فرات است و عرضش از دریای آبسکون تا دریای فارس و یمن و مکران و کابل و تخارستان و آذربایجان است. پاک‌ترین زمین به‌خاطرِ اعتدال رنگ مردمش و یکنواختی بدن و سلامت عقلشان؛ چون آنان از سرخیِ رومیان، بدخویی ترکان، زشتی چینیان، کوتاه‌بالاییِ یاجوج و ماجوج ماجوج، سیاهی حبشیان و نابه‌اندامی زنگیان در امان بوده‌اند.» او همچنین می‌افزاید که این ویژگی‌ها سبب ایران نامیدنِ این ناحیه شده و واژهٔ ایران در زبان بابلی‌های کهن به‌معنای دِل بوده است</t>
    </r>
  </si>
  <si>
    <t>عنصری بلخی</t>
  </si>
  <si>
    <r>
      <t>ابوالقاسم حسن بن احمد عنصری بلخی شاعر نام‌آور پارسی‌زبان . </t>
    </r>
    <r>
      <rPr>
        <sz val="10"/>
        <color theme="1"/>
        <rFont val="Segoe UI"/>
        <family val="2"/>
      </rPr>
      <t>امیر نصر</t>
    </r>
    <r>
      <rPr>
        <sz val="10"/>
        <color rgb="FF202122"/>
        <rFont val="Segoe UI"/>
        <family val="2"/>
      </rPr>
      <t> برادر </t>
    </r>
    <r>
      <rPr>
        <sz val="10"/>
        <color theme="1"/>
        <rFont val="Segoe UI"/>
        <family val="2"/>
      </rPr>
      <t>سلطان محمود غزنوی</t>
    </r>
    <r>
      <rPr>
        <sz val="10"/>
        <color rgb="FF202122"/>
        <rFont val="Segoe UI"/>
        <family val="2"/>
      </rPr>
      <t>، وی را به </t>
    </r>
    <r>
      <rPr>
        <sz val="10"/>
        <color theme="1"/>
        <rFont val="Segoe UI"/>
        <family val="2"/>
      </rPr>
      <t>غزنه</t>
    </r>
    <r>
      <rPr>
        <sz val="10"/>
        <color rgb="FF202122"/>
        <rFont val="Segoe UI"/>
        <family val="2"/>
      </rPr>
      <t> فراخواند. سلطان محمود غزنوی به او توجه نشان داد و به او عنوان ملک‌الشعرایی داد - اشعار بازمانده از عنصری به حدود دو هزار بیت می‌رسد؛ که شامل قصیده، غزل، رباعی، قطعه، ترکیب‌بند، و مثنوی است. بیشتر قصیده‌های او در ستایش سلطان محمود غزنوی و مسعود غزنوی است - مهم‌ترین مثنوی‌های عنصری عبارت‌اند از وامق و عذرا، شادبهر و عین‌الحیات، و سرخ‌بت و خنگ‌بت که متأسفانه هیچکدام از آنها تا به حال به دست نیامده اند و فقط حدود سیصد و پنجاه بیت از وامق و عذرای او به صورت اتفاقی در جلد نسخه ای خطی به کوشش مولوی محمد شفیع ادیب پاکستانی کشف شد و به سرمایۀ دولت وقت ایران به چاپ رسید</t>
    </r>
  </si>
  <si>
    <t>عسجدی مروزی</t>
  </si>
  <si>
    <r>
      <t>عبدالعزیز پسر منصور مشهور به عَسجَدی مروزی شاعر ایرانی است که در اواخر سدهٔ چهارم و اوایل سدهٔ پنجم هجری می‌زیست. وی از شاعران دربار </t>
    </r>
    <r>
      <rPr>
        <sz val="10"/>
        <color theme="1"/>
        <rFont val="Segoe UI"/>
        <family val="2"/>
      </rPr>
      <t>سلطان محمود غزنوی</t>
    </r>
    <r>
      <rPr>
        <sz val="10"/>
        <color rgb="FF202122"/>
        <rFont val="Segoe UI"/>
        <family val="2"/>
      </rPr>
      <t> بود. گمان می‌رود که وی پس از مرگ سلطان محمود در دربار پسر وی </t>
    </r>
    <r>
      <rPr>
        <sz val="10"/>
        <color theme="1"/>
        <rFont val="Segoe UI"/>
        <family val="2"/>
      </rPr>
      <t>سلطان مسعود غزنوی</t>
    </r>
    <r>
      <rPr>
        <sz val="10"/>
        <color rgb="FF202122"/>
        <rFont val="Segoe UI"/>
        <family val="2"/>
      </rPr>
      <t> و همچنین پس از وی در دربار </t>
    </r>
    <r>
      <rPr>
        <sz val="10"/>
        <color theme="1"/>
        <rFont val="Segoe UI"/>
        <family val="2"/>
      </rPr>
      <t>سلطان مودود غزنوی</t>
    </r>
    <r>
      <rPr>
        <sz val="10"/>
        <color rgb="FF202122"/>
        <rFont val="Segoe UI"/>
        <family val="2"/>
      </rPr>
      <t> پسر سلطان مسعود نیز شاعری می‌کرده است. وی در اشعار خود آنان را مدح کرده است. عسجدی از شاعرانی است که در فتح </t>
    </r>
    <r>
      <rPr>
        <sz val="10"/>
        <color theme="1"/>
        <rFont val="Segoe UI"/>
        <family val="2"/>
      </rPr>
      <t>سومنات</t>
    </r>
    <r>
      <rPr>
        <sz val="10"/>
        <color rgb="FF202122"/>
        <rFont val="Segoe UI"/>
        <family val="2"/>
      </rPr>
      <t> به دست سلطان محمود، قصیده‌ای در تهنیت ساخته که آن قصیده در کتاب‌های تراجم ضبط شده و مشهور است  . از اشعار او جز چند قصیده و مقداری اشعار پراکنده چیزی باقی نمانده است</t>
    </r>
  </si>
  <si>
    <t>ثعالبی</t>
  </si>
  <si>
    <r>
      <t>ابومنصور عبدالملک ثَعالِبی  شاعر، لغوی، کاتب و تاریخ‌نگار ایرانی عرب‌زبان و عرب‌گرا بود. همهٔ نوشته‌های ثعالبی به زبان عربی است. ثعالبی معروف به </t>
    </r>
    <r>
      <rPr>
        <b/>
        <sz val="10"/>
        <color rgb="FF202122"/>
        <rFont val="Segoe UI"/>
        <family val="2"/>
      </rPr>
      <t>ابومنصور نیشابوری</t>
    </r>
    <r>
      <rPr>
        <sz val="10"/>
        <color rgb="FF202122"/>
        <rFont val="Segoe UI"/>
        <family val="2"/>
      </rPr>
      <t> و </t>
    </r>
    <r>
      <rPr>
        <b/>
        <sz val="10"/>
        <color rgb="FF202122"/>
        <rFont val="Segoe UI"/>
        <family val="2"/>
      </rPr>
      <t>جاحظِ نیشابور</t>
    </r>
    <r>
      <rPr>
        <sz val="10"/>
        <color rgb="FF202122"/>
        <rFont val="Segoe UI"/>
        <family val="2"/>
      </rPr>
      <t> است - از جمله وی در مقدمهٔ فقه‌اللغة که به ابوالفضل میکالی تقدیم کرده، تصریح می‌کند که نژاد عرب، بهترین نژادها، و زبان عربی بهترین زبان‌ها ست و دانستن آن خود دین‌داری است - کتاب غررالاخبار از اوست</t>
    </r>
  </si>
  <si>
    <t>خرقانی - ابوالحسن</t>
  </si>
  <si>
    <t>خرقان شاهرود</t>
  </si>
  <si>
    <r>
      <t>نام او علی و کنیه‌اش ابوالحسن بود. او  روستای </t>
    </r>
    <r>
      <rPr>
        <sz val="10"/>
        <color theme="1"/>
        <rFont val="Segoe UI"/>
        <family val="2"/>
      </rPr>
      <t>خرقان</t>
    </r>
    <r>
      <rPr>
        <sz val="10"/>
        <color rgb="FF202122"/>
        <rFont val="Segoe UI"/>
        <family val="2"/>
      </rPr>
      <t> </t>
    </r>
    <r>
      <rPr>
        <sz val="10"/>
        <color theme="1"/>
        <rFont val="Segoe UI"/>
        <family val="2"/>
      </rPr>
      <t>قومس</t>
    </r>
    <r>
      <rPr>
        <sz val="10"/>
        <color rgb="FF202122"/>
        <rFont val="Segoe UI"/>
        <family val="2"/>
      </rPr>
      <t> از توابع شهرستان </t>
    </r>
    <r>
      <rPr>
        <sz val="10"/>
        <color theme="1"/>
        <rFont val="Segoe UI"/>
        <family val="2"/>
      </rPr>
      <t>شاهرود</t>
    </r>
    <r>
      <rPr>
        <sz val="10"/>
        <color rgb="FF202122"/>
        <rFont val="Segoe UI"/>
        <family val="2"/>
      </rPr>
      <t>، کوهستان </t>
    </r>
    <r>
      <rPr>
        <sz val="10"/>
        <color theme="1"/>
        <rFont val="Segoe UI"/>
        <family val="2"/>
      </rPr>
      <t>بسطام</t>
    </r>
    <r>
      <rPr>
        <sz val="10"/>
        <color rgb="FF202122"/>
        <rFont val="Segoe UI"/>
        <family val="2"/>
      </rPr>
      <t> به دنیا آمده‌است. او </t>
    </r>
    <r>
      <rPr>
        <sz val="10"/>
        <color theme="1"/>
        <rFont val="Segoe UI"/>
        <family val="2"/>
      </rPr>
      <t>بایزید بسطامی</t>
    </r>
    <r>
      <rPr>
        <sz val="10"/>
        <color rgb="FF202122"/>
        <rFont val="Segoe UI"/>
        <family val="2"/>
      </rPr>
      <t> را مقتدای خود دانسته و مانند </t>
    </r>
    <r>
      <rPr>
        <sz val="10"/>
        <color theme="1"/>
        <rFont val="Segoe UI"/>
        <family val="2"/>
      </rPr>
      <t>ابوسعید ابوالخیر</t>
    </r>
    <r>
      <rPr>
        <sz val="10"/>
        <color rgb="FF202122"/>
        <rFont val="Segoe UI"/>
        <family val="2"/>
      </rPr>
      <t> از </t>
    </r>
    <r>
      <rPr>
        <sz val="10"/>
        <color theme="1"/>
        <rFont val="Segoe UI"/>
        <family val="2"/>
      </rPr>
      <t>احمد بن عبدالکریم قصاب آملی</t>
    </r>
    <r>
      <rPr>
        <sz val="10"/>
        <color rgb="FF202122"/>
        <rFont val="Segoe UI"/>
        <family val="2"/>
      </rPr>
      <t> خرقه گرفته. گفته شده که </t>
    </r>
    <r>
      <rPr>
        <sz val="10"/>
        <color theme="1"/>
        <rFont val="Segoe UI"/>
        <family val="2"/>
      </rPr>
      <t>سلطان محمود غزنوی</t>
    </r>
    <r>
      <rPr>
        <sz val="10"/>
        <color rgb="FF202122"/>
        <rFont val="Segoe UI"/>
        <family val="2"/>
      </rPr>
      <t> به دیدار او رفته و از او پند خواسته‌است. در گفته‌ها و داستان‌ها به جای مانده که </t>
    </r>
    <r>
      <rPr>
        <sz val="10"/>
        <color theme="1"/>
        <rFont val="Segoe UI"/>
        <family val="2"/>
      </rPr>
      <t>ابوسعید ابوالخیر</t>
    </r>
    <r>
      <rPr>
        <sz val="10"/>
        <color rgb="FF202122"/>
        <rFont val="Segoe UI"/>
        <family val="2"/>
      </rPr>
      <t> و </t>
    </r>
    <r>
      <rPr>
        <sz val="10"/>
        <color theme="1"/>
        <rFont val="Segoe UI"/>
        <family val="2"/>
      </rPr>
      <t>پورسینا</t>
    </r>
    <r>
      <rPr>
        <sz val="10"/>
        <color rgb="FF202122"/>
        <rFont val="Segoe UI"/>
        <family val="2"/>
      </rPr>
      <t> به </t>
    </r>
    <r>
      <rPr>
        <sz val="10"/>
        <color theme="1"/>
        <rFont val="Segoe UI"/>
        <family val="2"/>
      </rPr>
      <t>خرقان</t>
    </r>
    <r>
      <rPr>
        <sz val="10"/>
        <color rgb="FF202122"/>
        <rFont val="Segoe UI"/>
        <family val="2"/>
      </rPr>
      <t> رفته و با او گفتگو داشته و مقام معنوی او را ستوده‌اند. از مریدان و شاگردان نام‌دار او </t>
    </r>
    <r>
      <rPr>
        <sz val="10"/>
        <color theme="1"/>
        <rFont val="Segoe UI"/>
        <family val="2"/>
      </rPr>
      <t>خواجه عبدالله انصاری</t>
    </r>
    <r>
      <rPr>
        <sz val="10"/>
        <color rgb="FF202122"/>
        <rFont val="Segoe UI"/>
        <family val="2"/>
      </rPr>
      <t> بوده‌است. درگذشت او در روستای </t>
    </r>
    <r>
      <rPr>
        <sz val="10"/>
        <color theme="1"/>
        <rFont val="Segoe UI"/>
        <family val="2"/>
      </rPr>
      <t>خرقان</t>
    </r>
    <r>
      <rPr>
        <sz val="10"/>
        <color rgb="FF202122"/>
        <rFont val="Segoe UI"/>
        <family val="2"/>
      </rPr>
      <t> بوده‌است. به عقیده جواد نوربخش وی از انگشت شمار پیرانی است که پیرو </t>
    </r>
    <r>
      <rPr>
        <sz val="10"/>
        <color theme="1"/>
        <rFont val="Segoe UI"/>
        <family val="2"/>
      </rPr>
      <t>حکمت خسروانی</t>
    </r>
    <r>
      <rPr>
        <sz val="10"/>
        <color rgb="FF202122"/>
        <rFont val="Segoe UI"/>
        <family val="2"/>
      </rPr>
      <t> و پاسدار </t>
    </r>
    <r>
      <rPr>
        <sz val="10"/>
        <color theme="1"/>
        <rFont val="Segoe UI"/>
        <family val="2"/>
      </rPr>
      <t>فرهنگ ایران</t>
    </r>
    <r>
      <rPr>
        <sz val="10"/>
        <color rgb="FF202122"/>
        <rFont val="Segoe UI"/>
        <family val="2"/>
      </rPr>
      <t> بودند</t>
    </r>
  </si>
  <si>
    <t>ابوسعید ابوالخیر</t>
  </si>
  <si>
    <t>میهنه ابیورد</t>
  </si>
  <si>
    <r>
      <t>سعید کاتب صفا  مشهور به شیخ ابوسعید ابوالخیر  </t>
    </r>
    <r>
      <rPr>
        <sz val="10"/>
        <color theme="1"/>
        <rFont val="Segoe UI"/>
        <family val="2"/>
      </rPr>
      <t>عارف</t>
    </r>
    <r>
      <rPr>
        <sz val="10"/>
        <color rgb="FF202122"/>
        <rFont val="Segoe UI"/>
        <family val="2"/>
      </rPr>
      <t> و </t>
    </r>
    <r>
      <rPr>
        <sz val="10"/>
        <color theme="1"/>
        <rFont val="Segoe UI"/>
        <family val="2"/>
      </rPr>
      <t>شاعر</t>
    </r>
    <r>
      <rPr>
        <sz val="10"/>
        <color rgb="FF202122"/>
        <rFont val="Segoe UI"/>
        <family val="2"/>
      </rPr>
      <t> نامدار </t>
    </r>
    <r>
      <rPr>
        <sz val="10"/>
        <color theme="1"/>
        <rFont val="Segoe UI"/>
        <family val="2"/>
      </rPr>
      <t>ایرانی</t>
    </r>
    <r>
      <rPr>
        <sz val="10"/>
        <color rgb="FF202122"/>
        <rFont val="Segoe UI"/>
        <family val="2"/>
      </rPr>
      <t> سده چهارم و پنجم بود. ابوسعید ابوالخیر در میان عارفان مقامی بسیار برجسته و ویژه‌ای دارد و نام او با عرفان و شعر آمیختگی عمیقی یافته‌ است. چندان که در بخش مهمی از شعر پارسی چهرهٔ او در کنار </t>
    </r>
    <r>
      <rPr>
        <u/>
        <sz val="10"/>
        <color theme="1"/>
        <rFont val="Segoe UI"/>
        <family val="2"/>
      </rPr>
      <t>مولوی</t>
    </r>
    <r>
      <rPr>
        <sz val="10"/>
        <color rgb="FF202122"/>
        <rFont val="Segoe UI"/>
        <family val="2"/>
      </rPr>
      <t> و </t>
    </r>
    <r>
      <rPr>
        <sz val="10"/>
        <color theme="1"/>
        <rFont val="Segoe UI"/>
        <family val="2"/>
      </rPr>
      <t>عطار</t>
    </r>
    <r>
      <rPr>
        <sz val="10"/>
        <color rgb="FF202122"/>
        <rFont val="Segoe UI"/>
        <family val="2"/>
      </rPr>
      <t> قرار می‌گیرد، بی‌ آنکه خود شعر چندانی سروده باشد. در تاریخ اندیشه‌های عرفانی‌اش در بالاترین سطح اندیشمندان این گُسترهٔ پهناور در کنار </t>
    </r>
    <r>
      <rPr>
        <sz val="10"/>
        <color theme="1"/>
        <rFont val="Segoe UI"/>
        <family val="2"/>
      </rPr>
      <t>منصور حلاج</t>
    </r>
    <r>
      <rPr>
        <sz val="10"/>
        <color rgb="FF202122"/>
        <rFont val="Segoe UI"/>
        <family val="2"/>
      </rPr>
      <t>، </t>
    </r>
    <r>
      <rPr>
        <sz val="10"/>
        <color theme="1"/>
        <rFont val="Segoe UI"/>
        <family val="2"/>
      </rPr>
      <t>بایزید بسطامی</t>
    </r>
    <r>
      <rPr>
        <sz val="10"/>
        <color rgb="FF202122"/>
        <rFont val="Segoe UI"/>
        <family val="2"/>
      </rPr>
      <t> و </t>
    </r>
    <r>
      <rPr>
        <sz val="10"/>
        <color theme="1"/>
        <rFont val="Segoe UI"/>
        <family val="2"/>
      </rPr>
      <t>ابوالحسن خرقانی</t>
    </r>
    <r>
      <rPr>
        <sz val="10"/>
        <color rgb="FF202122"/>
        <rFont val="Segoe UI"/>
        <family val="2"/>
      </rPr>
      <t> بشمار می‌رود. همان کسانی که </t>
    </r>
    <r>
      <rPr>
        <sz val="10"/>
        <color theme="1"/>
        <rFont val="Segoe UI"/>
        <family val="2"/>
      </rPr>
      <t>شهاب‌الدین سهروردی</t>
    </r>
    <r>
      <rPr>
        <sz val="10"/>
        <color rgb="FF202122"/>
        <rFont val="Segoe UI"/>
        <family val="2"/>
      </rPr>
      <t> آن‌ها را ادامه دهندگان فلسفه باستان و ادامه حکمت خسروانی می‌خواند. از دوران کودکی نبوغ و استعداد او بر افراد آگاه پنهان نبوده‌ است</t>
    </r>
  </si>
  <si>
    <t>ابو ریحان بیرونی</t>
  </si>
  <si>
    <t>خوارزم</t>
  </si>
  <si>
    <t>ابوریحان محمد بن احمد بیرونی زاده خوارزم  است . او از بزرگترین دانشمندان است و کتابهایی که او نوشته 131 بوده که از حساب و هندسه تا تاریخ را شامل میشود . کتاب آثار الباقیه عن القرون الخالیه از کتابهای مشهور او در تاریخ است . او زبان سانسکریت را آموخت و کتابهای هندوان را به عربی ترجمه کرد . از دیگر کتابهای او قانون مسعودی و تحقیق ماللهند و التفهیم ... است</t>
  </si>
  <si>
    <t xml:space="preserve">ابوالعلا معری </t>
  </si>
  <si>
    <t>حلب</t>
  </si>
  <si>
    <t>احمد بن عبدالله بن سلیمان القضاعی التنوخی المعری . فیلسوف و لغت شناس و شاعر بزرگ عرب وی در 4 سالگی به علت بیماری حصبه نابینا شد . معری همه سنن اسلام را به باد تمسخر گرفته . او را متهم میکنند که در رقابت با قران شعر گفته مخالفین او در مسلمانی او شک دارند . او کتاب الفصول و الغایات خود را به نیت هماوردی ادبی با قران نوشت - سخن ( هر که دین دارد ، علم ندارد و هر که علم دارد ، دین ندارد ) از اوست</t>
  </si>
  <si>
    <t xml:space="preserve">پور سینا </t>
  </si>
  <si>
    <t>همدان</t>
  </si>
  <si>
    <r>
      <t>ابوعلی حسین بن عبدالله بن حسن بن علی بن سینا، مشهور به ابوعلیِ سینا، ابن سینا، پورسینا و شیخ الرئیس   </t>
    </r>
    <r>
      <rPr>
        <sz val="10"/>
        <color theme="1"/>
        <rFont val="Segoe UI"/>
        <family val="2"/>
      </rPr>
      <t>همه‌چیزدان</t>
    </r>
    <r>
      <rPr>
        <sz val="10"/>
        <color rgb="FF202122"/>
        <rFont val="Segoe UI"/>
        <family val="2"/>
      </rPr>
      <t>،  </t>
    </r>
    <r>
      <rPr>
        <sz val="10"/>
        <color theme="1"/>
        <rFont val="Segoe UI"/>
        <family val="2"/>
      </rPr>
      <t>فیلسوف</t>
    </r>
    <r>
      <rPr>
        <sz val="10"/>
        <color rgb="FF202122"/>
        <rFont val="Segoe UI"/>
        <family val="2"/>
      </rPr>
      <t>، </t>
    </r>
    <r>
      <rPr>
        <sz val="10"/>
        <color theme="1"/>
        <rFont val="Segoe UI"/>
        <family val="2"/>
      </rPr>
      <t>موسیقی‌دان</t>
    </r>
    <r>
      <rPr>
        <sz val="10"/>
        <color rgb="FF202122"/>
        <rFont val="Segoe UI"/>
        <family val="2"/>
      </rPr>
      <t> و </t>
    </r>
    <r>
      <rPr>
        <sz val="10"/>
        <color theme="1"/>
        <rFont val="Segoe UI"/>
        <family val="2"/>
      </rPr>
      <t>دولت‌مرد</t>
    </r>
    <r>
      <rPr>
        <sz val="10"/>
        <color rgb="FF202122"/>
        <rFont val="Segoe UI"/>
        <family val="2"/>
      </rPr>
      <t> </t>
    </r>
    <r>
      <rPr>
        <sz val="10"/>
        <color theme="1"/>
        <rFont val="Segoe UI"/>
        <family val="2"/>
      </rPr>
      <t>ایرانی</t>
    </r>
    <r>
      <rPr>
        <sz val="10"/>
        <color rgb="FF202122"/>
        <rFont val="Segoe UI"/>
        <family val="2"/>
      </rPr>
      <t> و از مشهورترین و تأثیرگذارترینِ </t>
    </r>
    <r>
      <rPr>
        <sz val="10"/>
        <color theme="1"/>
        <rFont val="Segoe UI"/>
        <family val="2"/>
      </rPr>
      <t>فیلسوفان</t>
    </r>
    <r>
      <rPr>
        <sz val="10"/>
        <color rgb="FF202122"/>
        <rFont val="Segoe UI"/>
        <family val="2"/>
      </rPr>
      <t> و </t>
    </r>
    <r>
      <rPr>
        <sz val="10"/>
        <color theme="1"/>
        <rFont val="Segoe UI"/>
        <family val="2"/>
      </rPr>
      <t>دانشمندان</t>
    </r>
    <r>
      <rPr>
        <sz val="10"/>
        <color rgb="FF202122"/>
        <rFont val="Segoe UI"/>
        <family val="2"/>
      </rPr>
      <t> </t>
    </r>
    <r>
      <rPr>
        <sz val="10"/>
        <color theme="1"/>
        <rFont val="Segoe UI"/>
        <family val="2"/>
      </rPr>
      <t>ایران‌زمین</t>
    </r>
    <r>
      <rPr>
        <sz val="10"/>
        <color rgb="FF202122"/>
        <rFont val="Segoe UI"/>
        <family val="2"/>
      </rPr>
      <t> و </t>
    </r>
    <r>
      <rPr>
        <sz val="10"/>
        <color theme="1"/>
        <rFont val="Segoe UI"/>
        <family val="2"/>
      </rPr>
      <t>جهان</t>
    </r>
    <r>
      <rPr>
        <sz val="10"/>
        <color rgb="FF202122"/>
        <rFont val="Segoe UI"/>
        <family val="2"/>
      </rPr>
      <t> است که به ویژه به دلیل آثارش در زمینهٔ </t>
    </r>
    <r>
      <rPr>
        <sz val="10"/>
        <color theme="1"/>
        <rFont val="Segoe UI"/>
        <family val="2"/>
      </rPr>
      <t>فلسفه</t>
    </r>
    <r>
      <rPr>
        <sz val="10"/>
        <color rgb="FF202122"/>
        <rFont val="Segoe UI"/>
        <family val="2"/>
      </rPr>
      <t> و </t>
    </r>
    <r>
      <rPr>
        <sz val="10"/>
        <color theme="1"/>
        <rFont val="Segoe UI"/>
        <family val="2"/>
      </rPr>
      <t>پزشکی</t>
    </r>
    <r>
      <rPr>
        <sz val="10"/>
        <color rgb="FF202122"/>
        <rFont val="Segoe UI"/>
        <family val="2"/>
      </rPr>
      <t> اهمیت دارد. آثار اصلی او دو دانشنامهٔ علمی و فلسفی جامع به نام‌های </t>
    </r>
    <r>
      <rPr>
        <i/>
        <sz val="10"/>
        <color rgb="FF202122"/>
        <rFont val="Segoe UI"/>
        <family val="2"/>
      </rPr>
      <t>کتاب شفا</t>
    </r>
    <r>
      <rPr>
        <sz val="10"/>
        <color rgb="FF202122"/>
        <rFont val="Segoe UI"/>
        <family val="2"/>
      </rPr>
      <t> و </t>
    </r>
    <r>
      <rPr>
        <i/>
        <sz val="10"/>
        <color rgb="FF202122"/>
        <rFont val="Segoe UI"/>
        <family val="2"/>
      </rPr>
      <t>دانشنامهٔ علائی</t>
    </r>
    <r>
      <rPr>
        <sz val="10"/>
        <color rgb="FF202122"/>
        <rFont val="Segoe UI"/>
        <family val="2"/>
      </rPr>
      <t>، و همچنین </t>
    </r>
    <r>
      <rPr>
        <i/>
        <sz val="10"/>
        <color rgb="FF202122"/>
        <rFont val="Segoe UI"/>
        <family val="2"/>
      </rPr>
      <t>القانون فی الطب</t>
    </r>
    <r>
      <rPr>
        <sz val="10"/>
        <color rgb="FF202122"/>
        <rFont val="Segoe UI"/>
        <family val="2"/>
      </rPr>
      <t> به عنوان یکی از معروف‌ترین آثار تاریخ پزشکی است - در جوانی از جمله دانشمندان و پزشکان خاص دربار امیر نوح سامانی در بخارا بود. سپس با زوال سامانیان و نزدیک شدن خطر سپاه سلطان محمود غزنوی از بخارا به گرگانج خوارزم رفت و از آنجا به گرگان نزد امیران آل زیار پناه برد. سپس، در خدمت مجدالدوله رستم امیر آل بویه در ری رسید و پس از آن در همدان وزیر شمس‌الدوله دیلمی بود. پس از مرگ امیر، وی را زندانی کردند تا اینکه از آنجا گریخت و نزد علاءالدوله، حاکم اصفهان از آل کاکویه رفت و در خدمت او بود تا نهایتاً در همین منصب در سفر به همدان درگذشت</t>
    </r>
  </si>
  <si>
    <t>فرخی سیستانی</t>
  </si>
  <si>
    <t>غزنین</t>
  </si>
  <si>
    <r>
      <t>ابوالحسن علی بن جولوغ سیستانی معروف به فَرُّخی سیستانی از شاعران نامدار پارسی‌گوی سدهٔ پنجم قمری است که در </t>
    </r>
    <r>
      <rPr>
        <sz val="10"/>
        <color theme="1"/>
        <rFont val="Segoe UI"/>
        <family val="2"/>
      </rPr>
      <t>سبک خراسانی</t>
    </r>
    <r>
      <rPr>
        <sz val="10"/>
        <color rgb="FF202122"/>
        <rFont val="Segoe UI"/>
        <family val="2"/>
      </rPr>
      <t> می‌سرود. سروده‌های او به ستایش شاهان و برانگیختن سلطان به عدل و بخشش اختصاص دارد.  وی علاوه بر تسلط بر شعر و ادب در موسیقی نیز مهارت داشت و بدین وسیله توانست به دربار ابوالمظفر شاه چغانیان و سپس به دربار </t>
    </r>
    <r>
      <rPr>
        <sz val="10"/>
        <color theme="1"/>
        <rFont val="Segoe UI"/>
        <family val="2"/>
      </rPr>
      <t>سلطان محمود غزنوی</t>
    </r>
    <r>
      <rPr>
        <sz val="10"/>
        <color rgb="FF202122"/>
        <rFont val="Segoe UI"/>
        <family val="2"/>
      </rPr>
      <t xml:space="preserve"> راه یابد و منزلتی والا به‌دست آورد - فرخی در بیان انواع احساساتی که بر عاشق دست می‌دهد، چیره‌دست است. شوخ‌طبعی شاعر و گستاخی او در برابر ممدوحان خویش نیز به آثارش رونقی بخشیده‌است - </t>
    </r>
  </si>
  <si>
    <t>فخرالدین اسعد گرگانی</t>
  </si>
  <si>
    <t>جرجان</t>
  </si>
  <si>
    <r>
      <t>فخرالدین اسعد گرگانی شاعر داستانگوی ایرانی نیمهٔ نخست سده پنجم هجری است. درگذشت فخرالدین اسعد بعد از سال 433 خ و گویا در اواخر عهد </t>
    </r>
    <r>
      <rPr>
        <sz val="10"/>
        <color theme="1"/>
        <rFont val="Segoe UI"/>
        <family val="2"/>
      </rPr>
      <t>طغرل سلجوقی</t>
    </r>
    <r>
      <rPr>
        <sz val="10"/>
        <color rgb="FF202122"/>
        <rFont val="Segoe UI"/>
        <family val="2"/>
      </rPr>
      <t> اتفاق افتاده است - وی زاده شهر باستانی جرجان (معرب گرگان) و از داستان‌سرایان بزرگ ایران است - او همزمان با سلطان ابوطالب طغرل سلجوقی می‌زیسته است. او در فتح اصفهان با طغرل همراه بوده و بعد از آنکه سلطان از اصفهان به قصد تسخیر همدان خارج شد، فخرالدین اسعد با وی به همدان نرفت و با عمید ابوالفتح مظفر نیشابوری حاکم اصفهان در آن شهر ماند و تا زمستان سال 430 خ را در آن شهر به‌سر برد. گفتگوهای او با امیر ابوالفتح مظفر به نظم داستان ویس و رامین توسط او انجامید</t>
    </r>
  </si>
  <si>
    <t xml:space="preserve">بیهقی </t>
  </si>
  <si>
    <t>بیهق</t>
  </si>
  <si>
    <r>
      <t>ابوالفضل محمد بن حسین بیهقی تاریخ‌نگار و نویسنده </t>
    </r>
    <r>
      <rPr>
        <sz val="10"/>
        <color theme="1"/>
        <rFont val="Segoe UI"/>
        <family val="2"/>
      </rPr>
      <t>ایرانی</t>
    </r>
    <r>
      <rPr>
        <sz val="10"/>
        <color rgb="FF202122"/>
        <rFont val="Segoe UI"/>
        <family val="2"/>
      </rPr>
      <t> در دربار </t>
    </r>
    <r>
      <rPr>
        <sz val="10"/>
        <color theme="1"/>
        <rFont val="Segoe UI"/>
        <family val="2"/>
      </rPr>
      <t>غزنوی</t>
    </r>
    <r>
      <rPr>
        <sz val="10"/>
        <color rgb="FF202122"/>
        <rFont val="Segoe UI"/>
        <family val="2"/>
      </rPr>
      <t> است. شهرت او برای نگارش کتاب معروف به </t>
    </r>
    <r>
      <rPr>
        <sz val="10"/>
        <color theme="1"/>
        <rFont val="Segoe UI"/>
        <family val="2"/>
      </rPr>
      <t>تاریخ بیهقی</t>
    </r>
    <r>
      <rPr>
        <sz val="10"/>
        <color rgb="FF202122"/>
        <rFont val="Segoe UI"/>
        <family val="2"/>
      </rPr>
      <t> است که مهم‌ترین منبع تاریخی در مورد دوران غزنوی به شمار می‌رود. بسیاری ابوالفضل بیهقی را پدر تاریخ نویسی نوین می‌دانند - در گاه‌شمار رسمی ایران روز اول آبان‌ماه به یاد این نویسنده و تاریخ‌نگار بزرگ ایرانی با عنوان روز ملی نثر پارسی به ثبت رسیده‌است. هر سال هم‌زمان با این روز همایش‌ها و مراسم مختلفی برگزار می‌شود. مهم‌ترین برنامه‌ها در سازمان ارشاد و در شهر سبزوار زادگاه بیهقی برگزار می‌گردد</t>
    </r>
  </si>
  <si>
    <t xml:space="preserve">ناصرخسرو </t>
  </si>
  <si>
    <t>قبادیان</t>
  </si>
  <si>
    <t>یمگان</t>
  </si>
  <si>
    <t xml:space="preserve"> او در پایان کار غزنویان و اغاز کار سلجوقیان می زیست . ناصر بن خسرو بن حارث قبادیانی بلخی مروزی ملقب و متخلص به حجت در تابستان سال 382 خورشیدی در قبادیان از نواحی بلخ که در ان زمان بخشی از ناحیه مرو خراسان بود زاده شد . او در ترویج کیش اسماعیلی در بخشهایی از ایران در سده سوم نقش چشمگیری داشت . در سال 437 با دیدن خوابی در جوزجان دگرگون شده و به سفری 7 ساله رفت . او در قاهره با کیش اسماعیلی باطنی اشنا شد و به ان گروید و 3 سال در قاهره ماند . در ان زمان داعی ادعات مویدالدین شیرازی بود . سپس در سال 441 از سوی خلیفه فاطمی المستنصر بالله به عنوان داعی برگزیده شد. و حجت خراسان شد و سرانجام در سال 444 وارد شهر بلخ شد. علمای اهل سنت او را متهم به بی دینی کردند و او برای در امان ماندند به مازندران و سپس روستای  یمگان بدخشان پناه برد و در یمگان 15 سال ماند. نامه 6- سعادت نامه 7- گشایش و رهایش 8- سفرنامه 9- دیوان اشعار  . او در کتاب زادالمسافرین اندیشه های زکریای رازی را نکوهش کرده است . ناصر خسرو در تشریح فضای فکری دوران خود نوشته است « گفتند که موضوع شریعت نه به عقل زیرا که به شمشیر شد اسلام مقرر</t>
  </si>
  <si>
    <t>خواجه عبدالله انصاری</t>
  </si>
  <si>
    <t>ابو اسماعیل عبدالله بن منصور محمد ملقب به شیخ الاسلام و معروف به خواجه عبدالله انصاری، پیر هرات ، پیر انصار و «انصاری هروی»، دانشمند و عارف صوفی مسلک بود. او به عنوان یکی از نوابغ ادبی و چهره‌های شاخص و خراسان قدیم در قرن ۱۱ میلادی/ ۵ ه شناخته می‌شود - عمده شهرت وی به خاطر فن سخنوری، اشعار و متون نغزش، به خصوص در مدح و ثنای خدا به زبان‌های عربی و فارسی بوده‌است - وی از اعقاب ابوایوب انصاری است که از صحابهٔ برجسته پیغمبر بود - خواجه عبدالله انصاری با فلاسفهٔ زمان خود و تفکرات آن‌ها موافق نبود - مشی تصوف خواجه عبدالله جمع طریقت و شریعت بوده‌است و به شاگردان و مریدان خود برای رعایت آداب شریعت مکرر سفارش می‌کرد - نابینایی هر دو چشم خواجه در سن هفتاد سالگی برای وی که عمری به آموزش و آموختن خو کرده بود بسیار گران آمد، اما همچنان به فعالیت ارشاد شاگردان ادامه می‌داد و مطالب را به آن‌ها املا می‌نمود</t>
  </si>
  <si>
    <t>منوچهری دامغانی</t>
  </si>
  <si>
    <t>دامغان</t>
  </si>
  <si>
    <t xml:space="preserve">اَبوالنَّجم احمد بن قوس بن احمد منوچهری دامغانی  معروف به منوچهری دامغانی، از شعرای طراز اول قرن پنجم هجری و اهل دامغان بود - منوچهری تخلص خود را از نام نخستین ممدوح خود منوچهر زیاری پنجمین حکمران زیاری گرفته‌است. بازتاب عناصر طبیعی نظیر رنگ، صوت و عناصر بویایی در آثار منوچهری چشمگیر است - وی به خدمت منوچهر قابوس زیاری در طبرستان رسید. پس از مرگ منوچهر قابوس، منوچهری به ری رفت و به خدمت طاهر دبیر رسید که از طرف سلطان مسعود غزنوی در آنجا فرمانروایی داشت. وی از آنجا به دربار غزنه راه یافته، و به ستایشگری سلطان مسعود غزنوی مشغول شد - منوچهری علاوه بر آشنایی به زبان عربی، از دانش‌هایی چون نحو، پزشکی، ستاره‌شناسی، و موسیقی آگاهی داشت - </t>
  </si>
  <si>
    <t xml:space="preserve">خواجه نظام الملک </t>
  </si>
  <si>
    <t>صحنه</t>
  </si>
  <si>
    <r>
      <t>ابوعلی حسن بن علی طوسی  مشهور به نظام‌الملک، از ۱۰۶۴ تا هنگام ترورش در ۱۰۹۲ میلادی، وزیر ایرانی دو تن از فرمانروایان </t>
    </r>
    <r>
      <rPr>
        <sz val="10"/>
        <color theme="1"/>
        <rFont val="Segoe UI"/>
        <family val="2"/>
      </rPr>
      <t xml:space="preserve"> سلجوقی</t>
    </r>
    <r>
      <rPr>
        <sz val="10"/>
        <color rgb="FF202122"/>
        <rFont val="Segoe UI"/>
        <family val="2"/>
      </rPr>
      <t>، </t>
    </r>
    <r>
      <rPr>
        <sz val="10"/>
        <color theme="1"/>
        <rFont val="Segoe UI"/>
        <family val="2"/>
      </rPr>
      <t>آلپ ارسلان</t>
    </r>
    <r>
      <rPr>
        <sz val="10"/>
        <color rgb="FF202122"/>
        <rFont val="Segoe UI"/>
        <family val="2"/>
      </rPr>
      <t> و </t>
    </r>
    <r>
      <rPr>
        <u/>
        <sz val="10"/>
        <color theme="1"/>
        <rFont val="Segoe UI"/>
        <family val="2"/>
      </rPr>
      <t>ملکشاه یکم</t>
    </r>
    <r>
      <rPr>
        <sz val="10"/>
        <color rgb="FF202122"/>
        <rFont val="Segoe UI"/>
        <family val="2"/>
      </rPr>
      <t> بود. او  به مدت ۲۰ سال پس از ترور </t>
    </r>
    <r>
      <rPr>
        <sz val="10"/>
        <color theme="1"/>
        <rFont val="Segoe UI"/>
        <family val="2"/>
      </rPr>
      <t>آلپ ارسلان</t>
    </r>
    <r>
      <rPr>
        <sz val="10"/>
        <color rgb="FF202122"/>
        <rFont val="Segoe UI"/>
        <family val="2"/>
      </rPr>
      <t>  به‌عنوان «وزیر اعظم» منصوب گردید. نظام‌الملک از سوی بسیاری از مورخان، «مهم‌ترین دولتمرد در </t>
    </r>
    <r>
      <rPr>
        <sz val="10"/>
        <color theme="1"/>
        <rFont val="Segoe UI"/>
        <family val="2"/>
      </rPr>
      <t>تاریخ اسلام</t>
    </r>
    <r>
      <rPr>
        <sz val="10"/>
        <color rgb="FF202122"/>
        <rFont val="Segoe UI"/>
        <family val="2"/>
      </rPr>
      <t>» دانسته می‌شود. سیاست‌هایش تا قرن بیستم به‌عنوان پایه اساسی ساختارهای دولتی زمامداری در جهان اسلام باقی ماند - یکی از مهم‌ترین میراث نظام‌الملک، بنیان‌گذاری مدارس زیادی در امپراتوری برگرفته از نام او، یعنی نظامیه بود که نظامیه بغداد مهم‌ترین آن‌ها به‌شمار می‌رفت. نظامیه نخستین سیستم آموزشی تحت حمایت دولت در تاریخ و الهام‌بخش سیستم دانشگاهی در اروپای غربی بود. او همچنین دانش‌نامهٔ سیاسی سیاست‌نامه را نوشت که از نمونه‌های تاریخی به‌منظور بحث دربارهٔ عدالت، حکومت مؤثر و نقش حکومت در جامعه اسلامی الهام می‌گرفت. سیاست‌نامه الهام بخش آثار ابن خلدون بود و پیش‌نمون تفکر ماکیاولیسم در سرتاسر اروپا شد - در واپسین سال‌های پادشاهی ملکشاه، میان او و خواجه اختلافاتی پیش آمد که سرانجام به کنار گذاشتن او از وزیری و سپس ترورش توسط اسماعیلیان الموت انجامید. بنابر روایتی، وی در ۱۲ رمضان ۴۸۵ ه‍.ق هنگامی که با اردوی شاهی از اصفهان به بغداد می‌رفت، در بروجرد در نزدیکی نهاوند به دست کسی که رخت صوفیان را پوشیده بود با ضرب کارد بر سینه و رگش زخمی شد و یک روز پس از آن درگذشت</t>
    </r>
  </si>
  <si>
    <t>مسعود سعد سلمان</t>
  </si>
  <si>
    <r>
      <t>مسعود سعد سلمان </t>
    </r>
    <r>
      <rPr>
        <sz val="10"/>
        <color theme="1"/>
        <rFont val="Segoe UI"/>
        <family val="2"/>
      </rPr>
      <t>شاعر</t>
    </r>
    <r>
      <rPr>
        <sz val="10"/>
        <color rgb="FF202122"/>
        <rFont val="Segoe UI"/>
        <family val="2"/>
      </rPr>
      <t>، </t>
    </r>
    <r>
      <rPr>
        <sz val="10"/>
        <color theme="1"/>
        <rFont val="Segoe UI"/>
        <family val="2"/>
      </rPr>
      <t>خوش‌نویس</t>
    </r>
    <r>
      <rPr>
        <sz val="10"/>
        <color rgb="FF202122"/>
        <rFont val="Segoe UI"/>
        <family val="2"/>
      </rPr>
      <t>، </t>
    </r>
    <r>
      <rPr>
        <u/>
        <sz val="10"/>
        <color theme="1"/>
        <rFont val="Segoe UI"/>
        <family val="2"/>
      </rPr>
      <t>ادیب</t>
    </r>
    <r>
      <rPr>
        <sz val="10"/>
        <color rgb="FF202122"/>
        <rFont val="Segoe UI"/>
        <family val="2"/>
      </rPr>
      <t> و </t>
    </r>
    <r>
      <rPr>
        <sz val="10"/>
        <color theme="1"/>
        <rFont val="Segoe UI"/>
        <family val="2"/>
      </rPr>
      <t>اسب‌شناس</t>
    </r>
    <r>
      <rPr>
        <sz val="10"/>
        <color rgb="FF202122"/>
        <rFont val="Segoe UI"/>
        <family val="2"/>
      </rPr>
      <t> دوره </t>
    </r>
    <r>
      <rPr>
        <sz val="10"/>
        <color theme="1"/>
        <rFont val="Segoe UI"/>
        <family val="2"/>
      </rPr>
      <t>غزنویان</t>
    </r>
    <r>
      <rPr>
        <sz val="10"/>
        <color rgb="FF202122"/>
        <rFont val="Segoe UI"/>
        <family val="2"/>
      </rPr>
      <t> در نیمه دوم قرن پنجم و آغاز قرن ششم هجری بود. بیشتر اشعار او در قالب </t>
    </r>
    <r>
      <rPr>
        <sz val="10"/>
        <color theme="1"/>
        <rFont val="Segoe UI"/>
        <family val="2"/>
      </rPr>
      <t>قصیده</t>
    </r>
    <r>
      <rPr>
        <sz val="10"/>
        <color rgb="FF202122"/>
        <rFont val="Segoe UI"/>
        <family val="2"/>
      </rPr>
      <t> و باقی آن‌ها به صورت </t>
    </r>
    <r>
      <rPr>
        <sz val="10"/>
        <color theme="1"/>
        <rFont val="Segoe UI"/>
        <family val="2"/>
      </rPr>
      <t>رباعی</t>
    </r>
    <r>
      <rPr>
        <sz val="10"/>
        <color rgb="FF202122"/>
        <rFont val="Segoe UI"/>
        <family val="2"/>
      </rPr>
      <t> و </t>
    </r>
    <r>
      <rPr>
        <sz val="10"/>
        <color theme="1"/>
        <rFont val="Segoe UI"/>
        <family val="2"/>
      </rPr>
      <t>قطعه</t>
    </r>
    <r>
      <rPr>
        <sz val="10"/>
        <color rgb="FF202122"/>
        <rFont val="Segoe UI"/>
        <family val="2"/>
      </rPr>
      <t> هستند - پدر مسعود فردی ثروتمند بود که به عنوان سفیر از سوی غزنویان به هند فرستاده شده بود - زندگی مسعود سعد سلمان مصادف با حکومت شش پادشاه غزنوی فرخزاد غزنوی، ابراهیم غزنوی، مسعود بن ابراهیم، شیرزاد غزنوی، ارسلان‌شاه غزنوی و بهرام‌شاه بوده است. زندگی مسعود سعد در زمان پادشاه فرخزاد و زندگی ادبی و خدمت شاهی او از دوره سلطان ابراهیم آغاز می‌شود - بخشی از حیات هشتاد ساله او به دلیل همدستی با مسعود بن ابراهیم در توطئه علیه پدرش (ابراهیم غزنوی) در زندان‌های دهک، نای، سو و مرنجاب گذشت. بار نخست در سال 463 خ به زندان افتاد و پس از ۱۱ سال در 474 خ توسط فرماندار «چَلَنِدر» آزاد شد و به لاهور بازگشت. ۲ سال بعد و در پی تغییرات سیاسی، بار دیگر برای ۸ سال به زندان افتاد. سال‌های پایانی عمر او به سرودن بهترین شعرهایش در زندان نای گذشت.  او خاطرات و رنج‌های خود از زندان را در قالب شعر و زندان‌نامه نگاشته است - مسعود سعد سلمان در سال 503 خ کشته شد - مسعود، دیوان‌هایی به به زبان‌های فارسی و عربی و هندی داشته است</t>
    </r>
  </si>
  <si>
    <t xml:space="preserve">خیام </t>
  </si>
  <si>
    <r>
      <t>عُمَر خَیّام نِیشابوری (نام کامل: غیاث‌الدین ابوالفتح عُمَر بن ابراهیم خَیّام نیشابوری)، </t>
    </r>
    <r>
      <rPr>
        <sz val="10"/>
        <color theme="1"/>
        <rFont val="Segoe UI"/>
        <family val="2"/>
      </rPr>
      <t>همه‌چیزدان</t>
    </r>
    <r>
      <rPr>
        <sz val="10"/>
        <color rgb="FF202122"/>
        <rFont val="Segoe UI"/>
        <family val="2"/>
      </rPr>
      <t>، </t>
    </r>
    <r>
      <rPr>
        <sz val="10"/>
        <color theme="1"/>
        <rFont val="Segoe UI"/>
        <family val="2"/>
      </rPr>
      <t>فیلسوف</t>
    </r>
    <r>
      <rPr>
        <sz val="10"/>
        <color rgb="FF202122"/>
        <rFont val="Segoe UI"/>
        <family val="2"/>
      </rPr>
      <t>، </t>
    </r>
    <r>
      <rPr>
        <sz val="10"/>
        <color theme="1"/>
        <rFont val="Segoe UI"/>
        <family val="2"/>
      </rPr>
      <t>ریاضی‌دان</t>
    </r>
    <r>
      <rPr>
        <sz val="10"/>
        <color rgb="FF202122"/>
        <rFont val="Segoe UI"/>
        <family val="2"/>
      </rPr>
      <t>، </t>
    </r>
    <r>
      <rPr>
        <sz val="10"/>
        <color theme="1"/>
        <rFont val="Segoe UI"/>
        <family val="2"/>
      </rPr>
      <t>ستاره‌شناس</t>
    </r>
    <r>
      <rPr>
        <sz val="10"/>
        <color rgb="FF202122"/>
        <rFont val="Segoe UI"/>
        <family val="2"/>
      </rPr>
      <t> و </t>
    </r>
    <r>
      <rPr>
        <sz val="10"/>
        <color theme="1"/>
        <rFont val="Segoe UI"/>
        <family val="2"/>
      </rPr>
      <t>شاعر</t>
    </r>
    <r>
      <rPr>
        <sz val="10"/>
        <color rgb="FF202122"/>
        <rFont val="Segoe UI"/>
        <family val="2"/>
      </rPr>
      <t> </t>
    </r>
    <r>
      <rPr>
        <sz val="10"/>
        <color theme="1"/>
        <rFont val="Segoe UI"/>
        <family val="2"/>
      </rPr>
      <t>رباعی‌سرای</t>
    </r>
    <r>
      <rPr>
        <sz val="10"/>
        <color rgb="FF202122"/>
        <rFont val="Segoe UI"/>
        <family val="2"/>
      </rPr>
      <t> </t>
    </r>
    <r>
      <rPr>
        <sz val="10"/>
        <color theme="1"/>
        <rFont val="Segoe UI"/>
        <family val="2"/>
      </rPr>
      <t>ایرانی</t>
    </r>
    <r>
      <rPr>
        <sz val="10"/>
        <color rgb="FF202122"/>
        <rFont val="Segoe UI"/>
        <family val="2"/>
      </rPr>
      <t> در دورهٔ </t>
    </r>
    <r>
      <rPr>
        <sz val="10"/>
        <color theme="1"/>
        <rFont val="Segoe UI"/>
        <family val="2"/>
      </rPr>
      <t>سلجوقی</t>
    </r>
    <r>
      <rPr>
        <sz val="10"/>
        <color rgb="FF202122"/>
        <rFont val="Segoe UI"/>
        <family val="2"/>
      </rPr>
      <t> بود. گرچه جایگاه علمی خیام برتر از جایگاه </t>
    </r>
    <r>
      <rPr>
        <sz val="10"/>
        <color theme="1"/>
        <rFont val="Segoe UI"/>
        <family val="2"/>
      </rPr>
      <t>ادبی</t>
    </r>
    <r>
      <rPr>
        <sz val="10"/>
        <color rgb="FF202122"/>
        <rFont val="Segoe UI"/>
        <family val="2"/>
      </rPr>
      <t> اوست و لقبش «حجّةالحق» بوده‌است، ولی آوازهٔ وی مدیون </t>
    </r>
    <r>
      <rPr>
        <sz val="10"/>
        <color theme="1"/>
        <rFont val="Segoe UI"/>
        <family val="2"/>
      </rPr>
      <t>رباعیاتش</t>
    </r>
    <r>
      <rPr>
        <sz val="10"/>
        <color rgb="FF202122"/>
        <rFont val="Segoe UI"/>
        <family val="2"/>
      </rPr>
      <t xml:space="preserve"> است که شهرت جهانی دارد - یکی از برجسته‌ترین کارهای وی را می‌توان سر و سامان دادن و سرپرستی محاسبات گاه‌شماری ایران در زمان وزارت خواجه نظام‌الملک که در دورهٔ پادشاهی ملک‌شاه سلجوقی  بود، دانست؛ محاسبات منسوب به خیام در این زمینه، هنوز معتبر است و دقتی به مراتب بالاتر از گاه‌شماری میلادی دارد - در زبان عربی، خیام بر وزن فعال است و به معنی خیمه‌دوز آن را می‌دانند؛ به‌همین دلیل فرض شده‌است که اجداد وی حرفهٔ خیمه‌دوزی را دنبال می‌کردند - خیام شاگرد ریاضی‌دان زرتشتی، بهمنیار، بود - </t>
    </r>
  </si>
  <si>
    <t>گردیزی</t>
  </si>
  <si>
    <r>
      <t>ابوسعید عبدالحیّ بن ضحاک بن محمود گَردیزی مشهور به گردیزی، </t>
    </r>
    <r>
      <rPr>
        <sz val="10"/>
        <color theme="1"/>
        <rFont val="Segoe UI"/>
        <family val="2"/>
      </rPr>
      <t>جغرافی‌دان</t>
    </r>
    <r>
      <rPr>
        <sz val="10"/>
        <color rgb="FF202122"/>
        <rFont val="Segoe UI"/>
        <family val="2"/>
      </rPr>
      <t> و </t>
    </r>
    <r>
      <rPr>
        <sz val="10"/>
        <color theme="1"/>
        <rFont val="Segoe UI"/>
        <family val="2"/>
      </rPr>
      <t>تاریخ‌نگار</t>
    </r>
    <r>
      <rPr>
        <sz val="10"/>
        <color rgb="FF202122"/>
        <rFont val="Segoe UI"/>
        <family val="2"/>
      </rPr>
      <t> برجستهٔ ایرانی در نیمه اول قرن پنجم هجری، در روزگار سلطنت </t>
    </r>
    <r>
      <rPr>
        <sz val="10"/>
        <color theme="1"/>
        <rFont val="Segoe UI"/>
        <family val="2"/>
      </rPr>
      <t>عبدالرشید غزنوی</t>
    </r>
    <r>
      <rPr>
        <sz val="10"/>
        <color rgb="FF202122"/>
        <rFont val="Segoe UI"/>
        <family val="2"/>
      </rPr>
      <t>، پسر </t>
    </r>
    <r>
      <rPr>
        <sz val="10"/>
        <color theme="1"/>
        <rFont val="Segoe UI"/>
        <family val="2"/>
      </rPr>
      <t>سلطان محمود غزنوی</t>
    </r>
    <r>
      <rPr>
        <sz val="10"/>
        <color rgb="FF202122"/>
        <rFont val="Segoe UI"/>
        <family val="2"/>
      </rPr>
      <t>، بود. از احوال او اطلاعاتی در دست نیست جز این که منسوب به </t>
    </r>
    <r>
      <rPr>
        <sz val="10"/>
        <color theme="1"/>
        <rFont val="Segoe UI"/>
        <family val="2"/>
      </rPr>
      <t>گردیز</t>
    </r>
    <r>
      <rPr>
        <sz val="10"/>
        <color rgb="FF202122"/>
        <rFont val="Segoe UI"/>
        <family val="2"/>
      </rPr>
      <t> در یک منزلی </t>
    </r>
    <r>
      <rPr>
        <sz val="10"/>
        <color theme="1"/>
        <rFont val="Segoe UI"/>
        <family val="2"/>
      </rPr>
      <t>غزنه</t>
    </r>
    <r>
      <rPr>
        <sz val="10"/>
        <color rgb="FF202122"/>
        <rFont val="Segoe UI"/>
        <family val="2"/>
      </rPr>
      <t> بر جادهٔ هند است - گردیزی در غزنین سکونت داشت و در همین شهر کتاب خود را نوشت. در اواخر زندگی، ابوریحان بیرونی  با او دیدار کرد. اثر برجستهٔ او زین‌الاخبار مشهور به تاریخ گردیزی پیرامون سال 427 خ نگاشته شده‌است و مشتمل است بر تاریخ عالم و اسلام از قدیم‌ترین روزگار تا اندکی بعد از 427 خ مقارن با پایان پادشاهی مودود غزنوی که به نثری پخته نوشته شده‌است - از مختصات کلام گردیزی رعایت جانب ایجاز، ذکر وقایع اصلی و اجتناب از درازگویی و عدم ورود در جزئیات است. با آن که در کلام گردیزی لغات تازی کم نیست، اما شیوهٔ نگارش او کهنه و نزدیک به نثر دورهٔ سامانیان است</t>
    </r>
  </si>
  <si>
    <t>لامعی گرگانی</t>
  </si>
  <si>
    <t xml:space="preserve">لامعی گرگانی شاعر ایرانی قرن پنجم هجری است - در بکرآباد گرگان به دنیا آمد. لامعی مداح خواجه نظام‌الملک، وزیر آلپ‌ارسلان بود و پیش از وی عمیدالملک کندری را مدح گفته بود. پس از دوره آلپ‌ارسلان از لامعی شعری در دست نیست - </t>
  </si>
  <si>
    <t>حسن صباح</t>
  </si>
  <si>
    <t>قم</t>
  </si>
  <si>
    <t>الموت</t>
  </si>
  <si>
    <r>
      <t>حسن صباح (حسن بن علی بن جعفر صباح حمیری) بنیان‌گذار دولت </t>
    </r>
    <r>
      <rPr>
        <sz val="10"/>
        <color theme="1"/>
        <rFont val="Segoe UI"/>
        <family val="2"/>
      </rPr>
      <t>اسماعیلیان الموت</t>
    </r>
    <r>
      <rPr>
        <sz val="10"/>
        <color rgb="FF202122"/>
        <rFont val="Segoe UI"/>
        <family val="2"/>
      </rPr>
      <t> در </t>
    </r>
    <r>
      <rPr>
        <sz val="10"/>
        <color theme="1"/>
        <rFont val="Segoe UI"/>
        <family val="2"/>
      </rPr>
      <t>فلات ایران</t>
    </r>
    <r>
      <rPr>
        <sz val="10"/>
        <color rgb="FF202122"/>
        <rFont val="Segoe UI"/>
        <family val="2"/>
      </rPr>
      <t> و </t>
    </r>
    <r>
      <rPr>
        <sz val="10"/>
        <color theme="1"/>
        <rFont val="Segoe UI"/>
        <family val="2"/>
      </rPr>
      <t>حجت امام</t>
    </r>
    <r>
      <rPr>
        <sz val="10"/>
        <color rgb="FF202122"/>
        <rFont val="Segoe UI"/>
        <family val="2"/>
      </rPr>
      <t> و </t>
    </r>
    <r>
      <rPr>
        <sz val="10"/>
        <color theme="1"/>
        <rFont val="Segoe UI"/>
        <family val="2"/>
      </rPr>
      <t>داعی</t>
    </r>
    <r>
      <rPr>
        <sz val="10"/>
        <color rgb="FF202122"/>
        <rFont val="Segoe UI"/>
        <family val="2"/>
      </rPr>
      <t> بزرگ مذهب </t>
    </r>
    <r>
      <rPr>
        <sz val="10"/>
        <color theme="1"/>
        <rFont val="Segoe UI"/>
        <family val="2"/>
      </rPr>
      <t>اسماعیلیهٔ نزاری</t>
    </r>
    <r>
      <rPr>
        <sz val="10"/>
        <color rgb="FF202122"/>
        <rFont val="Segoe UI"/>
        <family val="2"/>
      </rPr>
      <t> بود. او در خانواده‌ای </t>
    </r>
    <r>
      <rPr>
        <sz val="10"/>
        <color theme="1"/>
        <rFont val="Segoe UI"/>
        <family val="2"/>
      </rPr>
      <t>شیعهٔ دوازده امامی</t>
    </r>
    <r>
      <rPr>
        <sz val="10"/>
        <color rgb="FF202122"/>
        <rFont val="Segoe UI"/>
        <family val="2"/>
      </rPr>
      <t> در </t>
    </r>
    <r>
      <rPr>
        <sz val="10"/>
        <color theme="1"/>
        <rFont val="Segoe UI"/>
        <family val="2"/>
      </rPr>
      <t>قم</t>
    </r>
    <r>
      <rPr>
        <sz val="10"/>
        <color rgb="FF202122"/>
        <rFont val="Segoe UI"/>
        <family val="2"/>
      </rPr>
      <t> زاده شد. پدرش، علی بن محمد بن جعفر صباح حمیری، از اهالی </t>
    </r>
    <r>
      <rPr>
        <sz val="10"/>
        <color theme="1"/>
        <rFont val="Segoe UI"/>
        <family val="2"/>
      </rPr>
      <t>کوفه</t>
    </r>
    <r>
      <rPr>
        <sz val="10"/>
        <color rgb="FF202122"/>
        <rFont val="Segoe UI"/>
        <family val="2"/>
      </rPr>
      <t> بود، اما ادعا داشت که نسبش به </t>
    </r>
    <r>
      <rPr>
        <sz val="10"/>
        <color theme="1"/>
        <rFont val="Segoe UI"/>
        <family val="2"/>
      </rPr>
      <t>حمیری یمنی</t>
    </r>
    <r>
      <rPr>
        <sz val="10"/>
        <color rgb="FF202122"/>
        <rFont val="Segoe UI"/>
        <family val="2"/>
      </rPr>
      <t> می‌رسد. او بنیانگذار فرقه‌ای است که </t>
    </r>
    <r>
      <rPr>
        <sz val="10"/>
        <color theme="1"/>
        <rFont val="Segoe UI"/>
        <family val="2"/>
      </rPr>
      <t>حشاشین</t>
    </r>
    <r>
      <rPr>
        <sz val="10"/>
        <color rgb="FF202122"/>
        <rFont val="Segoe UI"/>
        <family val="2"/>
      </rPr>
      <t> خوانده می‌شود. اولین فرقه‌ای که اقدام به رسیدن به اهداف خود توسط ترور کردند و اصطلاح اسسین بمعنی </t>
    </r>
    <r>
      <rPr>
        <sz val="10"/>
        <color theme="1"/>
        <rFont val="Segoe UI"/>
        <family val="2"/>
      </rPr>
      <t>تروریزم</t>
    </r>
    <r>
      <rPr>
        <sz val="10"/>
        <color rgb="FF202122"/>
        <rFont val="Segoe UI"/>
        <family val="2"/>
      </rPr>
      <t> از نام این فرقه گرفته شده است</t>
    </r>
  </si>
  <si>
    <t>غزالی - محمد</t>
  </si>
  <si>
    <t>ابوحامد محمد بن محمد غزالی شافعی - او برادر بزرگ احمد غزالی است -  او در طابران طوس به دنیا امد و پدرش پیشه بافندگی داشت . پدر او در 15 سالگی غزالی درگذشت . غزالی ابتدا در طوس نزد ابو حامد احمد بن محمد اردکانی به تحصیل پرداخت و پس از ان به جرجان رفت و نزد امام ابو نصر اسماعیلی اموزش دید . پس از ان به نیشابور رفت که شهری دانشگاهی ان زمانه بود و از شاگردان برجسته امام الحرمین ابوالمعالی جوینی شد . غزالی در 27 سالگی سرامد دانشمندان زمان خود بود و خواجه نظام الملک منصب تدریس در نظامیه بغداد را به او داد و از  سال 484 تا 488 به مدت 4 سال غزالی به تدریس در نظامیه بغداد پرداخت . در سال 488 در حال او دگرگونی پیش امد و به تصوف و ریاضت رو اورد و تدریس در بغداد را رها کرد و به مدت 10 سال رهسپار دمشق و بیت المقدس و حجاز شد و انگاه به طوس برگشت و یک سالی نیز به تدریس در نظامیه نیشابور پرداخت که برخی فقها با او مخالفت کردند و لذا به طوس بازگشت و در انجا مدرسه و خانقاهی برپا کرد و به تدریس و عبادت پرداخت . البته غزالی در تصوف و عرفان به کمال نرسیده بود . او وجد و سماع را حلال میدانست . در دوره سلجوقیان برای نخستین بار صفت حجت الاسلام برای امام محمد غزالی وضع شد ، اما این صفت نیز نزد ایرانیها جا نیفتاد و پس از غزالی برای کس دیگری به کار نرفت  غزالی فتوا به قتل شیعیان اسماعیلی داده بود</t>
  </si>
  <si>
    <t>غزالی - احمد</t>
  </si>
  <si>
    <t>قزوین</t>
  </si>
  <si>
    <t>مجدالدین ابوالفتح احمد بن محمد غزالی، برادر کوچکتر ابو حامد محمد غزالی و از بزرگان اهل سنت بود. کنیه وی ابوالفتوح، والقابش مجدالدین، زین الدین و حجت‌الاسلام بود -  او هم چنین از بزرگ‌ترین عارفان و صوفیان عصر خود بود و اثر بزرگ وی سوانح العشاق نیز در همین باب تألیف شده‌است. این کتاب بزرگانی چون عراقی و عبدالرحمان جامی را تحت تأثیر قرار داده‌ است - غزالی از سال ۴۸۸ تا ۴۹۸ هجری قمری در نظامیه بغداد به نیابت از برادرش (محمّد) —که به سفری دراز رفته بود— تدریس می‌کرد -  عبدالواحد آمدی گردآورنده غررالحکم و در الکلم و نیز ابن شهرآشوب نویسنده مناقب آل ابی طالب از شاگردان او بوده‌اند و او را به تشیع و بزرگی ستوده‌اند. عین القضات همدانی و ابونجیب سهروردی و شیخ ابوالفضل بغدادی از شاگردان او بوده‌اند</t>
  </si>
  <si>
    <t>زمخشری</t>
  </si>
  <si>
    <t>خوارزم زمخشر ترکمنستان</t>
  </si>
  <si>
    <t>گرگانج خوارزم</t>
  </si>
  <si>
    <r>
      <t>محمود بن عمر زمخشری خوارزمى با کنیهٔ </t>
    </r>
    <r>
      <rPr>
        <sz val="10"/>
        <color theme="1"/>
        <rFont val="Segoe UI"/>
        <family val="2"/>
      </rPr>
      <t>ابوالقاسم</t>
    </r>
    <r>
      <rPr>
        <sz val="10"/>
        <color rgb="FF202122"/>
        <rFont val="Segoe UI"/>
        <family val="2"/>
      </rPr>
      <t>، لقب‌گرفته و شهرت‌یافته به جارالله زَمَخشَری  </t>
    </r>
    <r>
      <rPr>
        <sz val="10"/>
        <color theme="1"/>
        <rFont val="Segoe UI"/>
        <family val="2"/>
      </rPr>
      <t>مفسر</t>
    </r>
    <r>
      <rPr>
        <sz val="10"/>
        <color rgb="FF202122"/>
        <rFont val="Segoe UI"/>
        <family val="2"/>
      </rPr>
      <t> و </t>
    </r>
    <r>
      <rPr>
        <sz val="10"/>
        <color theme="1"/>
        <rFont val="Segoe UI"/>
        <family val="2"/>
      </rPr>
      <t>زبان‌شناس</t>
    </r>
    <r>
      <rPr>
        <sz val="10"/>
        <color rgb="FF202122"/>
        <rFont val="Segoe UI"/>
        <family val="2"/>
      </rPr>
      <t> برجسته، </t>
    </r>
    <r>
      <rPr>
        <sz val="10"/>
        <color theme="1"/>
        <rFont val="Segoe UI"/>
        <family val="2"/>
      </rPr>
      <t>ادیب</t>
    </r>
    <r>
      <rPr>
        <sz val="10"/>
        <color rgb="FF202122"/>
        <rFont val="Segoe UI"/>
        <family val="2"/>
      </rPr>
      <t> و خطیب </t>
    </r>
    <r>
      <rPr>
        <sz val="10"/>
        <color theme="1"/>
        <rFont val="Segoe UI"/>
        <family val="2"/>
      </rPr>
      <t>خوارزمی</t>
    </r>
    <r>
      <rPr>
        <sz val="10"/>
        <color rgb="FF202122"/>
        <rFont val="Segoe UI"/>
        <family val="2"/>
      </rPr>
      <t> </t>
    </r>
    <r>
      <rPr>
        <sz val="10"/>
        <color theme="1"/>
        <rFont val="Segoe UI"/>
        <family val="2"/>
      </rPr>
      <t>ایرانی</t>
    </r>
    <r>
      <rPr>
        <sz val="10"/>
        <color rgb="FF202122"/>
        <rFont val="Segoe UI"/>
        <family val="2"/>
      </rPr>
      <t> بود که بر علوم گوناگون روزگار دانا بود و مؤلفی پُراثر شمرده می‌شود. مهمترین اثر او </t>
    </r>
    <r>
      <rPr>
        <sz val="10"/>
        <color theme="1"/>
        <rFont val="Segoe UI"/>
        <family val="2"/>
      </rPr>
      <t>تفسیر کشاف</t>
    </r>
    <r>
      <rPr>
        <sz val="10"/>
        <color rgb="FF202122"/>
        <rFont val="Segoe UI"/>
        <family val="2"/>
      </rPr>
      <t> است - زمخشری برای علم‌آموزی بسیار سفر می‌کرد و در سفرش به بخارا، از مرکبش برافتاد و پایش شکست، مجبور شد آن را قطع کند و پایی چوبین جایگزینش کند، سپس به اصفهان و بغداد رفت. در پیرسالی از راه بغداد به حج رفت - در مکه ۵ سال ساکن شد و جارالله یعنی همسایه خدا لقب گرفت - او پیرو جنبش سیاسی-اجتماعی معتزله بود. محمود زمخشری در روزگار سلطان ابوالفتح ملکشاه سلجوقی که پشتیبان دانشوران بود زندگی می‌کرد</t>
    </r>
  </si>
  <si>
    <t>شهرستانی</t>
  </si>
  <si>
    <t>خراسان</t>
  </si>
  <si>
    <t>ابوالفتح محمد شهرستانی در خراسان زاده شد و در همانجا به تحصیل پرداخت پس از ان  در سال 510 به زیارت کعبه رفت و در بازگشت در بغداد سکونت گزید و 3 سال در مدرسه نظامیه بغداد به تدریس پرداخت. اما به خراسان برگشت و تا پایان زندگی به پژوهش و نگارش پرداخت . با ارزشترین کتاب او ملل و نحل است . کتابهای او را تا 25 نوشته اند . این کتابها از اوست ، مصارعه الفلاسفه که در ان بر ضد ابن سینا . نوشته . نهایه الاقدام ، مفاتیح الاسرار و مصابیح الابرار . او به شافعی بودند مشهور است اما گروهی او را اسماعیلی دانسته اند و او در زمان سلجوقیان می زیست . او از بزرگترین فرقه شناسان تاریخ اسلام است .</t>
  </si>
  <si>
    <t>سنایی</t>
  </si>
  <si>
    <r>
      <t>ابوالمجد مجدود بن آدم سنایی غزنوی یا حکیم سنایی ، شاعر و عارف ایرانی سده پنجم و ششم هجری بود. وی از بزرگ‌ترین صوفیان و شاعران </t>
    </r>
    <r>
      <rPr>
        <sz val="10"/>
        <color theme="1"/>
        <rFont val="Segoe UI"/>
        <family val="2"/>
      </rPr>
      <t>قصیده‌گو</t>
    </r>
    <r>
      <rPr>
        <sz val="10"/>
        <color rgb="FF202122"/>
        <rFont val="Segoe UI"/>
        <family val="2"/>
      </rPr>
      <t> و </t>
    </r>
    <r>
      <rPr>
        <sz val="10"/>
        <color theme="1"/>
        <rFont val="Segoe UI"/>
        <family val="2"/>
      </rPr>
      <t>مثنوی‌سرای</t>
    </r>
    <r>
      <rPr>
        <sz val="10"/>
        <color rgb="FF202122"/>
        <rFont val="Segoe UI"/>
        <family val="2"/>
      </rPr>
      <t> </t>
    </r>
    <r>
      <rPr>
        <sz val="10"/>
        <color theme="1"/>
        <rFont val="Segoe UI"/>
        <family val="2"/>
      </rPr>
      <t>زبان پارسی</t>
    </r>
    <r>
      <rPr>
        <sz val="10"/>
        <color rgb="FF202122"/>
        <rFont val="Segoe UI"/>
        <family val="2"/>
      </rPr>
      <t> است که در سدهٔ پنجم هجری می‌زیسته‌است. برخی بر این باورند که سنایی شاعری است که برای نخستین بار </t>
    </r>
    <r>
      <rPr>
        <sz val="10"/>
        <color theme="1"/>
        <rFont val="Segoe UI"/>
        <family val="2"/>
      </rPr>
      <t>عرفان</t>
    </r>
    <r>
      <rPr>
        <sz val="10"/>
        <color rgb="FF202122"/>
        <rFont val="Segoe UI"/>
        <family val="2"/>
      </rPr>
      <t> را به صورت جدی وارد شعر فارسی کرد ولی صوفیان پیش از او نیز در سروده های خود مضامین عرفانی را بیان کرده‌اند. تصوف سنایی با آن‌که از سخنان </t>
    </r>
    <r>
      <rPr>
        <sz val="10"/>
        <color theme="1"/>
        <rFont val="Segoe UI"/>
        <family val="2"/>
      </rPr>
      <t>قلندران</t>
    </r>
    <r>
      <rPr>
        <sz val="10"/>
        <color rgb="FF202122"/>
        <rFont val="Segoe UI"/>
        <family val="2"/>
      </rPr>
      <t> و </t>
    </r>
    <r>
      <rPr>
        <sz val="10"/>
        <color theme="1"/>
        <rFont val="Segoe UI"/>
        <family val="2"/>
      </rPr>
      <t>اهل ملامت</t>
    </r>
    <r>
      <rPr>
        <sz val="10"/>
        <color rgb="FF202122"/>
        <rFont val="Segoe UI"/>
        <family val="2"/>
      </rPr>
      <t> نیز مایه می‌گیرد، چیزی معتدل است - سنایی طی عمر خود سه حالت شخصیتی مختلف پیدا کرده‌است. نخست مداح و هجاگوی بوده، پس از آن به وعظ و نقد اجتماعی روی آورده و دست آخر عاشق و قلندر و عارف شده‌است. سنایی تا آخر عمر گرفتار این سه حالت بوده‌است - سنایی دیوان مسعود سعد سلمان را، هنگامی که مسعود در اسارت بود، برای او تدوین کرد و با اهتمام سنایی، دیوان مسعود سعد همان زمان ثبت و پراکنده شد و این نیز از بزرگواری سنایی حکایت می‌کند</t>
    </r>
  </si>
  <si>
    <t xml:space="preserve">عین القضات همدانی </t>
  </si>
  <si>
    <r>
      <t xml:space="preserve">عین‌القضات همدانی با نام کامل ابوالمعالی عبدالله بن محمد بن علی میانجی همدانی حکیم، نویسنده، شاعر، </t>
    </r>
    <r>
      <rPr>
        <sz val="10"/>
        <color theme="1"/>
        <rFont val="Segoe UI"/>
        <family val="2"/>
      </rPr>
      <t xml:space="preserve"> </t>
    </r>
    <r>
      <rPr>
        <sz val="10"/>
        <color rgb="FF202122"/>
        <rFont val="Segoe UI"/>
        <family val="2"/>
      </rPr>
      <t>بود. او به زبان‌های فارسی، عربی و </t>
    </r>
    <r>
      <rPr>
        <sz val="10"/>
        <color theme="1"/>
        <rFont val="Segoe UI"/>
        <family val="2"/>
      </rPr>
      <t>زبان پارسی میانه</t>
    </r>
    <r>
      <rPr>
        <sz val="10"/>
        <color rgb="FF202122"/>
        <rFont val="Segoe UI"/>
        <family val="2"/>
      </rPr>
      <t> آشنایی داشت و درعین‌حال در عرفان و تصوف در بالاترین جایگاه قرار داشته‌است. او از شاگردان </t>
    </r>
    <r>
      <rPr>
        <sz val="10"/>
        <color theme="1"/>
        <rFont val="Segoe UI"/>
        <family val="2"/>
      </rPr>
      <t>عمر خیام</t>
    </r>
    <r>
      <rPr>
        <sz val="10"/>
        <color rgb="FF202122"/>
        <rFont val="Segoe UI"/>
        <family val="2"/>
      </rPr>
      <t> و </t>
    </r>
    <r>
      <rPr>
        <sz val="10"/>
        <color theme="1"/>
        <rFont val="Segoe UI"/>
        <family val="2"/>
      </rPr>
      <t>احمد غزالی</t>
    </r>
    <r>
      <rPr>
        <sz val="10"/>
        <color rgb="FF202122"/>
        <rFont val="Segoe UI"/>
        <family val="2"/>
      </rPr>
      <t> بوده‌است و در آثار خود از استادش غزالی گفته‌های بسیار نقل کرده‌است. او در سن ۳۳ سالگی به تهمت </t>
    </r>
    <r>
      <rPr>
        <sz val="10"/>
        <color theme="1"/>
        <rFont val="Segoe UI"/>
        <family val="2"/>
      </rPr>
      <t>الحاد</t>
    </r>
    <r>
      <rPr>
        <sz val="10"/>
        <color rgb="FF202122"/>
        <rFont val="Segoe UI"/>
        <family val="2"/>
      </rPr>
      <t> و </t>
    </r>
    <r>
      <rPr>
        <sz val="10"/>
        <color theme="1"/>
        <rFont val="Segoe UI"/>
        <family val="2"/>
      </rPr>
      <t>زندقه</t>
    </r>
    <r>
      <rPr>
        <sz val="10"/>
        <color rgb="FF202122"/>
        <rFont val="Segoe UI"/>
        <family val="2"/>
      </rPr>
      <t xml:space="preserve"> در همدان بر دار کشیده شد - </t>
    </r>
  </si>
  <si>
    <t>ابن الجوزی</t>
  </si>
  <si>
    <t>بغداد</t>
  </si>
  <si>
    <r>
      <t>ابوالفرج عبدالرحمن بن علی ابوالفضائل جمال‌الدین بغدادی معروف به ابن جوزی ، فقیه، محدث، </t>
    </r>
    <r>
      <rPr>
        <u/>
        <sz val="10"/>
        <color theme="1"/>
        <rFont val="Segoe UI"/>
        <family val="2"/>
      </rPr>
      <t>متکلم</t>
    </r>
    <r>
      <rPr>
        <sz val="10"/>
        <color rgb="FF202122"/>
        <rFont val="Segoe UI"/>
        <family val="2"/>
      </rPr>
      <t> و تاریخ‌نگار </t>
    </r>
    <r>
      <rPr>
        <sz val="10"/>
        <color theme="1"/>
        <rFont val="Segoe UI"/>
        <family val="2"/>
      </rPr>
      <t>حنبلی</t>
    </r>
    <r>
      <rPr>
        <sz val="10"/>
        <color rgb="FF202122"/>
        <rFont val="Segoe UI"/>
        <family val="2"/>
      </rPr>
      <t> مذهب </t>
    </r>
    <r>
      <rPr>
        <sz val="10"/>
        <color theme="1"/>
        <rFont val="Segoe UI"/>
        <family val="2"/>
      </rPr>
      <t>بغدادی</t>
    </r>
    <r>
      <rPr>
        <sz val="10"/>
        <color rgb="FF202122"/>
        <rFont val="Segoe UI"/>
        <family val="2"/>
      </rPr>
      <t> بود. نسب خانوادگی وی به ابوبکر خلیفه اول می‌رسد - بیش از ۱۰۰ کتاب در رشته‌های گوناگون و در کل بیش از ۳۸۰ کتاب و رساله نوشت. وی با علوم عقلی و کلام و فلسفه مخالفت داشته‌است و معتقد بوده‌است که نباید مردم عادی را با علم کلام آشنا کرد - ابن جوزی در ۸۶ سالگی در بغداد درگذشت و در گورستان بابُ الحَرْب دفن شد</t>
    </r>
  </si>
  <si>
    <t xml:space="preserve">ابن رشد </t>
  </si>
  <si>
    <t>قرطبه</t>
  </si>
  <si>
    <t>مراکش</t>
  </si>
  <si>
    <t>اندلسی</t>
  </si>
  <si>
    <r>
      <t>محمد بن احمد بن رشد اندلسی یا ابن رشد (زادهٔ </t>
    </r>
    <r>
      <rPr>
        <sz val="10"/>
        <color theme="1"/>
        <rFont val="Segoe UI"/>
        <family val="2"/>
      </rPr>
      <t>۱۱۲۶</t>
    </r>
    <r>
      <rPr>
        <sz val="10"/>
        <color rgb="FF202122"/>
        <rFont val="Segoe UI"/>
        <family val="2"/>
      </rPr>
      <t> در </t>
    </r>
    <r>
      <rPr>
        <sz val="10"/>
        <color theme="1"/>
        <rFont val="Segoe UI"/>
        <family val="2"/>
      </rPr>
      <t>قرطبه</t>
    </r>
    <r>
      <rPr>
        <sz val="10"/>
        <color rgb="FF202122"/>
        <rFont val="Segoe UI"/>
        <family val="2"/>
      </rPr>
      <t> (کوردوبای کنونی)، </t>
    </r>
    <r>
      <rPr>
        <sz val="10"/>
        <color theme="1"/>
        <rFont val="Segoe UI"/>
        <family val="2"/>
      </rPr>
      <t>اندلس</t>
    </r>
    <r>
      <rPr>
        <sz val="10"/>
        <color rgb="FF202122"/>
        <rFont val="Segoe UI"/>
        <family val="2"/>
      </rPr>
      <t> (اسپانیا) – درگذشتهٔ </t>
    </r>
    <r>
      <rPr>
        <sz val="10"/>
        <color theme="1"/>
        <rFont val="Segoe UI"/>
        <family val="2"/>
      </rPr>
      <t>۱۰ دسامبر</t>
    </r>
    <r>
      <rPr>
        <sz val="10"/>
        <color rgb="FF202122"/>
        <rFont val="Segoe UI"/>
        <family val="2"/>
      </rPr>
      <t> </t>
    </r>
    <r>
      <rPr>
        <sz val="10"/>
        <color theme="1"/>
        <rFont val="Segoe UI"/>
        <family val="2"/>
      </rPr>
      <t>۱۱۹۸</t>
    </r>
    <r>
      <rPr>
        <sz val="10"/>
        <color rgb="FF202122"/>
        <rFont val="Segoe UI"/>
        <family val="2"/>
      </rPr>
      <t> در </t>
    </r>
    <r>
      <rPr>
        <sz val="10"/>
        <color theme="1"/>
        <rFont val="Segoe UI"/>
        <family val="2"/>
      </rPr>
      <t>مراکش</t>
    </r>
    <r>
      <rPr>
        <sz val="10"/>
        <color rgb="FF202122"/>
        <rFont val="Segoe UI"/>
        <family val="2"/>
      </rPr>
      <t>، مراکش) </t>
    </r>
    <r>
      <rPr>
        <sz val="10"/>
        <color theme="1"/>
        <rFont val="Segoe UI"/>
        <family val="2"/>
      </rPr>
      <t>همه‌چیزدان</t>
    </r>
    <r>
      <rPr>
        <sz val="10"/>
        <color rgb="FF202122"/>
        <rFont val="Segoe UI"/>
        <family val="2"/>
      </rPr>
      <t> و </t>
    </r>
    <r>
      <rPr>
        <sz val="10"/>
        <color theme="1"/>
        <rFont val="Segoe UI"/>
        <family val="2"/>
      </rPr>
      <t>فیلسوف</t>
    </r>
    <r>
      <rPr>
        <sz val="10"/>
        <color rgb="FF202122"/>
        <rFont val="Segoe UI"/>
        <family val="2"/>
      </rPr>
      <t> نامدار </t>
    </r>
    <r>
      <rPr>
        <sz val="10"/>
        <color theme="1"/>
        <rFont val="Segoe UI"/>
        <family val="2"/>
      </rPr>
      <t>اسپانیایی</t>
    </r>
    <r>
      <rPr>
        <sz val="10"/>
        <color rgb="FF202122"/>
        <rFont val="Segoe UI"/>
        <family val="2"/>
      </rPr>
      <t xml:space="preserve"> و مسلمان بود. در اکثر زبان‌های غربی او را با نام «اورئوس» (Averroes) می‌شناسند که به نوعی همان تلفّظ «ابن رشد» است - ابن رشد بخاطر عقایدش در اواخر عمر، به دستور خلیفه اسلامی، از دارالخلافه به روستائی در نزدیکی قرطبه تبعید شد و کتابهایش را نیز سوزاندند. او مدتی بعد در اثر بیماری و ناراحتی‌های ناشی از تبعید و تحقیر درگذشت -  او به بقای ماده و وجود یک حقیقت ابدی با خدا معتقد بود و متذکر شد که گاهی فلسفه با دین ناسازگاری تام دارد و از این جهت دیدگاه‌های دوگانه‌ای اظهار داشته است - او از مسلمانان سنی مالکی بود و در زمان زندگیش کلیسا آثار او را محکوم می‌دانست - </t>
    </r>
  </si>
  <si>
    <t>انوری</t>
  </si>
  <si>
    <t>ابیورد</t>
  </si>
  <si>
    <t>تبریز یا بلخ</t>
  </si>
  <si>
    <r>
      <t>اوحدالدّین محمّدبن محمّد انوری (یا علی بن محمد انوری) معروف به </t>
    </r>
    <r>
      <rPr>
        <b/>
        <sz val="10"/>
        <color rgb="FF202122"/>
        <rFont val="Segoe UI"/>
        <family val="2"/>
      </rPr>
      <t>انوری ابیوردی</t>
    </r>
    <r>
      <rPr>
        <sz val="10"/>
        <color rgb="FF202122"/>
        <rFont val="Segoe UI"/>
        <family val="2"/>
      </rPr>
      <t> و «حجّةالحق» از جملهٔ </t>
    </r>
    <r>
      <rPr>
        <sz val="10"/>
        <color theme="1"/>
        <rFont val="Segoe UI"/>
        <family val="2"/>
      </rPr>
      <t>شاعران</t>
    </r>
    <r>
      <rPr>
        <sz val="10"/>
        <color rgb="FF202122"/>
        <rFont val="Segoe UI"/>
        <family val="2"/>
      </rPr>
      <t> و </t>
    </r>
    <r>
      <rPr>
        <sz val="10"/>
        <color theme="1"/>
        <rFont val="Segoe UI"/>
        <family val="2"/>
      </rPr>
      <t>دانشمندان</t>
    </r>
    <r>
      <rPr>
        <sz val="10"/>
        <color rgb="FF202122"/>
        <rFont val="Segoe UI"/>
        <family val="2"/>
      </rPr>
      <t> </t>
    </r>
    <r>
      <rPr>
        <sz val="10"/>
        <color theme="1"/>
        <rFont val="Segoe UI"/>
        <family val="2"/>
      </rPr>
      <t>ایرانی</t>
    </r>
    <r>
      <rPr>
        <sz val="10"/>
        <color rgb="FF202122"/>
        <rFont val="Segoe UI"/>
        <family val="2"/>
      </rPr>
      <t> </t>
    </r>
    <r>
      <rPr>
        <sz val="10"/>
        <color theme="1"/>
        <rFont val="Segoe UI"/>
        <family val="2"/>
      </rPr>
      <t>سده ۶</t>
    </r>
    <r>
      <rPr>
        <sz val="10"/>
        <color rgb="FF202122"/>
        <rFont val="Segoe UI"/>
        <family val="2"/>
      </rPr>
      <t xml:space="preserve"> در دوران </t>
    </r>
    <r>
      <rPr>
        <sz val="10"/>
        <color theme="1"/>
        <rFont val="Segoe UI"/>
        <family val="2"/>
      </rPr>
      <t>سلجوقیان</t>
    </r>
    <r>
      <rPr>
        <sz val="10"/>
        <color rgb="FF202122"/>
        <rFont val="Segoe UI"/>
        <family val="2"/>
      </rPr>
      <t> است - انوری استاد قصیده سرای شعر پارسی و آراسته به هنرهای خوش‌نویسی و موسیقی بوده‌است. او از دانش‌های ریاضیات، فلسفه و موسیقی بهره‌ور و در اخترشناسی به زبان خود مرجع بوده‌است. وجود گواه‌ها و نشانه‌هایی در شعر انوری سخن از آگاهی او از موسیقی دارد و همین امر برخی از پژوهندگان را برانگیخته تا او را موسیقی‌دانی تحصیل کرده بدانند</t>
    </r>
  </si>
  <si>
    <t>خاقانی</t>
  </si>
  <si>
    <t>شروان</t>
  </si>
  <si>
    <t>تبریز</t>
  </si>
  <si>
    <r>
      <t>افضل‌الدّین بدیل بن علی خاقانی شروانی، متخلّص به خاقانی از جملهٔ نامدارترین شاعران </t>
    </r>
    <r>
      <rPr>
        <sz val="9"/>
        <color theme="1"/>
        <rFont val="Segoe UI"/>
        <family val="2"/>
      </rPr>
      <t>ایرانی</t>
    </r>
    <r>
      <rPr>
        <sz val="9"/>
        <color rgb="FF202122"/>
        <rFont val="Segoe UI"/>
        <family val="2"/>
      </rPr>
      <t> و بزرگ‌ترین </t>
    </r>
    <r>
      <rPr>
        <sz val="9"/>
        <color theme="1"/>
        <rFont val="Segoe UI"/>
        <family val="2"/>
      </rPr>
      <t>قصیده</t>
    </r>
    <r>
      <rPr>
        <sz val="9"/>
        <color rgb="FF202122"/>
        <rFont val="Segoe UI"/>
        <family val="2"/>
      </rPr>
      <t> سرایان </t>
    </r>
    <r>
      <rPr>
        <sz val="9"/>
        <color theme="1"/>
        <rFont val="Segoe UI"/>
        <family val="2"/>
      </rPr>
      <t>تاریخ</t>
    </r>
    <r>
      <rPr>
        <sz val="9"/>
        <color rgb="FF202122"/>
        <rFont val="Segoe UI"/>
        <family val="2"/>
      </rPr>
      <t> </t>
    </r>
    <r>
      <rPr>
        <sz val="9"/>
        <color theme="1"/>
        <rFont val="Segoe UI"/>
        <family val="2"/>
      </rPr>
      <t>شعر</t>
    </r>
    <r>
      <rPr>
        <sz val="9"/>
        <color rgb="FF202122"/>
        <rFont val="Segoe UI"/>
        <family val="2"/>
      </rPr>
      <t> و </t>
    </r>
    <r>
      <rPr>
        <sz val="9"/>
        <color theme="1"/>
        <rFont val="Segoe UI"/>
        <family val="2"/>
      </rPr>
      <t>ادب فارسی</t>
    </r>
    <r>
      <rPr>
        <sz val="9"/>
        <color rgb="FF202122"/>
        <rFont val="Segoe UI"/>
        <family val="2"/>
      </rPr>
      <t> به‌شمار می‌آید. از القاب مهم وی حَسّان العجم است.</t>
    </r>
    <r>
      <rPr>
        <vertAlign val="superscript"/>
        <sz val="9"/>
        <color rgb="FF202122"/>
        <rFont val="Segoe UI"/>
        <family val="2"/>
      </rPr>
      <t>[۹]</t>
    </r>
    <r>
      <rPr>
        <sz val="9"/>
        <color rgb="FF202122"/>
        <rFont val="Segoe UI"/>
        <family val="2"/>
      </rPr>
      <t> آرامگاه وی واقع در شهر </t>
    </r>
    <r>
      <rPr>
        <sz val="9"/>
        <color theme="1"/>
        <rFont val="Segoe UI"/>
        <family val="2"/>
      </rPr>
      <t>تبریز</t>
    </r>
    <r>
      <rPr>
        <sz val="9"/>
        <color rgb="FF202122"/>
        <rFont val="Segoe UI"/>
        <family val="2"/>
      </rPr>
      <t> </t>
    </r>
    <r>
      <rPr>
        <sz val="9"/>
        <color theme="1"/>
        <rFont val="Segoe UI"/>
        <family val="2"/>
      </rPr>
      <t>ایران</t>
    </r>
    <r>
      <rPr>
        <sz val="9"/>
        <color rgb="FF202122"/>
        <rFont val="Segoe UI"/>
        <family val="2"/>
      </rPr>
      <t> است - پدرش نجیب‌الدین علی مروی درودگر (نجار) بود. مادر او مسیحی نسطوری بود که به اسلام گرویده بود. عمویش کافی‌الدین عمر، طبیب و فیلسوف بود و خاقانی تا بیست‌وپنج سالگی در سایهٔ حمایت او بود و در نزد او انواع علوم ادبی و حکمی را فرا گرفت</t>
    </r>
  </si>
  <si>
    <t xml:space="preserve">نظامی گنجوی </t>
  </si>
  <si>
    <t>گنجه</t>
  </si>
  <si>
    <r>
      <t>جمال‌الدین ابومحمّد الیاس بن یوسف بن زکی بن مؤیَّد  متخلص به نظامی و نامور حکیم نظامی، شاعر و داستان‌سرای ایرانی</t>
    </r>
    <r>
      <rPr>
        <vertAlign val="superscript"/>
        <sz val="10"/>
        <color rgb="FF202122"/>
        <rFont val="Segoe UI"/>
        <family val="2"/>
      </rPr>
      <t>[الف]</t>
    </r>
    <r>
      <rPr>
        <sz val="10"/>
        <color rgb="FF202122"/>
        <rFont val="Segoe UI"/>
        <family val="2"/>
      </rPr>
      <t> </t>
    </r>
    <r>
      <rPr>
        <sz val="10"/>
        <color theme="1"/>
        <rFont val="Segoe UI"/>
        <family val="2"/>
      </rPr>
      <t>فارسی‌گوی</t>
    </r>
    <r>
      <rPr>
        <sz val="10"/>
        <color rgb="FF202122"/>
        <rFont val="Segoe UI"/>
        <family val="2"/>
      </rPr>
      <t> در سده ششم هجری (دوازدهم میلادی)، که به‌عنوان صاحب سبک و پیشوای داستان‌سرایی در </t>
    </r>
    <r>
      <rPr>
        <sz val="10"/>
        <color theme="1"/>
        <rFont val="Segoe UI"/>
        <family val="2"/>
      </rPr>
      <t>ادبیات فارسی</t>
    </r>
    <r>
      <rPr>
        <sz val="10"/>
        <color rgb="FF202122"/>
        <rFont val="Segoe UI"/>
        <family val="2"/>
      </rPr>
      <t> شناخته شده‌است. </t>
    </r>
    <r>
      <rPr>
        <sz val="10"/>
        <color theme="1"/>
        <rFont val="Segoe UI"/>
        <family val="2"/>
      </rPr>
      <t>آرامگاه نظامی گنجوی</t>
    </r>
    <r>
      <rPr>
        <sz val="10"/>
        <color rgb="FF202122"/>
        <rFont val="Segoe UI"/>
        <family val="2"/>
      </rPr>
      <t>، در حاشیه غربی شهر </t>
    </r>
    <r>
      <rPr>
        <sz val="10"/>
        <color theme="1"/>
        <rFont val="Segoe UI"/>
        <family val="2"/>
      </rPr>
      <t>گنجه</t>
    </r>
    <r>
      <rPr>
        <sz val="10"/>
        <color rgb="FF202122"/>
        <rFont val="Segoe UI"/>
        <family val="2"/>
      </rPr>
      <t> قرار دارد. نظامی در زمرهٔ گویندگان توانای شعر فارسی است، که نه‌تنها دارای روش و سبکی جداگانه است، بلکه تأثیر شیوهٔ او بر شعر فارسی نیز در شاعرانِ پس از او آشکارا پیداست. نظامی از دانش‌های رایج روزگار خویش (علوم ادبی، نجوم، فلسفه، علوم اسلامی، فقه، کلام و زبان عرب) آگاهی گسترده‌ای داشته و این ویژگی از شعر او به روشنی دانسته می‌شود. روز ۲۱ اسفند در تقویم رسمی ایران روز بزرگداشت نظامی گنجوی است -  مادر او از اشراف کرد بوده و این بر پایهٔ یک بیت از دیباچهٔ لیلی و مجنون («گر مادر من رئیسهٔ کرد…») دانسته شده‌است - کتابهای مخزن الاسرار و هفت پیکر و خسرو شیرین و اسکند نامه و لیلی مجنون از اوست</t>
    </r>
  </si>
  <si>
    <t xml:space="preserve">عطار نیشابوری </t>
  </si>
  <si>
    <r>
      <t>فریدالدین ابوحامد محمد عطار نیشابوری مشهور به شیخ عطّار نیشابوری یکی از </t>
    </r>
    <r>
      <rPr>
        <sz val="10"/>
        <color theme="1"/>
        <rFont val="Segoe UI"/>
        <family val="2"/>
      </rPr>
      <t>عارفان</t>
    </r>
    <r>
      <rPr>
        <sz val="10"/>
        <color rgb="FF202122"/>
        <rFont val="Segoe UI"/>
        <family val="2"/>
      </rPr>
      <t>، </t>
    </r>
    <r>
      <rPr>
        <sz val="10"/>
        <color theme="1"/>
        <rFont val="Segoe UI"/>
        <family val="2"/>
      </rPr>
      <t>صوفیان</t>
    </r>
    <r>
      <rPr>
        <sz val="10"/>
        <color rgb="FF202122"/>
        <rFont val="Segoe UI"/>
        <family val="2"/>
      </rPr>
      <t> و </t>
    </r>
    <r>
      <rPr>
        <u/>
        <sz val="10"/>
        <color theme="1"/>
        <rFont val="Segoe UI"/>
        <family val="2"/>
      </rPr>
      <t>شاعران</t>
    </r>
    <r>
      <rPr>
        <sz val="10"/>
        <color rgb="FF202122"/>
        <rFont val="Segoe UI"/>
        <family val="2"/>
      </rPr>
      <t> ایرانی سترگ و بلندنام </t>
    </r>
    <r>
      <rPr>
        <sz val="10"/>
        <color theme="1"/>
        <rFont val="Segoe UI"/>
        <family val="2"/>
      </rPr>
      <t>ادبیات فارسی</t>
    </r>
    <r>
      <rPr>
        <sz val="10"/>
        <color rgb="FF202122"/>
        <rFont val="Segoe UI"/>
        <family val="2"/>
      </rPr>
      <t> در پایان </t>
    </r>
    <r>
      <rPr>
        <sz val="10"/>
        <color theme="1"/>
        <rFont val="Segoe UI"/>
        <family val="2"/>
      </rPr>
      <t>سدهٔ ششم</t>
    </r>
    <r>
      <rPr>
        <sz val="10"/>
        <color rgb="FF202122"/>
        <rFont val="Segoe UI"/>
        <family val="2"/>
      </rPr>
      <t> و آغاز </t>
    </r>
    <r>
      <rPr>
        <sz val="10"/>
        <color theme="1"/>
        <rFont val="Segoe UI"/>
        <family val="2"/>
      </rPr>
      <t>سدهٔ هفتم</t>
    </r>
    <r>
      <rPr>
        <sz val="10"/>
        <color rgb="FF202122"/>
        <rFont val="Segoe UI"/>
        <family val="2"/>
      </rPr>
      <t> بود - او داروسازی و داروشناسی را از پدرش آموخت و در عرفان مرید سلسلهٔ خاصی از مشایخ تصوف نبود و به کار عطّاری و درمان بیماران می‌پرداخت. وی علاقه‌ای به مدرسه و خانقاه نشان نمی‌داد و دوست داشت راه عرفان را از داروخانه پیدا کند علاوه بر این شغل عطاری خود عامل بی‌نیازی و بی‌رغبتی عطار به مدح‌گویی برای پادشاهان شد - مرگ عطار در سال ۶۱۸ هجری قمری به هنگام حملهٔ مغول بود؛ وی در نزدیکی دروازه شهر به دست سربازان مغول کشته شد</t>
    </r>
  </si>
  <si>
    <t xml:space="preserve">فخر رازی </t>
  </si>
  <si>
    <t>ابوعبدالله محمد بن عمر بن حسین بن حسن تَیْمیِّ بَکْریِّ طبرستانی رازی . بنا به نظر برخی پژوهشگران فخر رازی در دو رخداد دست داشته ، یکی کشتن عارف بزرگ مجد الدین بغدادی و دیگری تبعید بها الدین ولد ( پدر مولوی ) از خوارزم . از او گفته مشهوری گزارش شده که چنین است ( محمد تازی چنین گفت و محمد رازی چنین گفت ) . این کتابها از او است . تفسیر کبیر - مفاتیح الغیب - المحصل</t>
  </si>
  <si>
    <t xml:space="preserve">سهروردی </t>
  </si>
  <si>
    <t>سهرورد زنجان</t>
  </si>
  <si>
    <t>شهاب الدین یحیی بن حبش بن امیرک ابوالفتوح سهروردی . او صوفیه را جانشینان واقعی و حقیقی پیامبران معرفی میکند و کتاب عوارف المعارف از اوست . اعدام شدن شیخ شهاب الدین سهروردی مشهور به شیخ اشراق در شام به تحریک فقیهان حنبلی که گمان شیعه بودن . بر او می بردند . در حالیکه او نه شیعه بود و نه سنی و چه بسا نه مسلمان .</t>
  </si>
  <si>
    <t>ابن اسفندیار</t>
  </si>
  <si>
    <t>اّمل</t>
  </si>
  <si>
    <r>
      <t>بهاءالدین محمد بن حسن بن اسفندیار</t>
    </r>
    <r>
      <rPr>
        <sz val="10"/>
        <color rgb="FF202122"/>
        <rFont val="Segoe UI"/>
        <family val="2"/>
      </rPr>
      <t> معروف به ابن اسفندیار مورخ سدهٔ </t>
    </r>
    <r>
      <rPr>
        <sz val="10"/>
        <color theme="1"/>
        <rFont val="Segoe UI"/>
        <family val="2"/>
      </rPr>
      <t>ششم</t>
    </r>
    <r>
      <rPr>
        <sz val="10"/>
        <color rgb="FF202122"/>
        <rFont val="Segoe UI"/>
        <family val="2"/>
      </rPr>
      <t> ، اهل </t>
    </r>
    <r>
      <rPr>
        <sz val="10"/>
        <color theme="1"/>
        <rFont val="Segoe UI"/>
        <family val="2"/>
      </rPr>
      <t>آمل</t>
    </r>
    <r>
      <rPr>
        <sz val="10"/>
        <color rgb="FF202122"/>
        <rFont val="Segoe UI"/>
        <family val="2"/>
      </rPr>
      <t> است. وی نویسنده </t>
    </r>
    <r>
      <rPr>
        <sz val="10"/>
        <color theme="1"/>
        <rFont val="Segoe UI"/>
        <family val="2"/>
      </rPr>
      <t>تاریخ طبرستان</t>
    </r>
    <r>
      <rPr>
        <sz val="10"/>
        <color rgb="FF202122"/>
        <rFont val="Segoe UI"/>
        <family val="2"/>
      </rPr>
      <t> است - در مقدمهٔ اثر برجسته‌اش، تاریخ طبرستان، به سرگذشت خود اشاره‌هایی دارد. وی بخشی از دوران زندگانی خود را در دربار پادشاهان آل باوند به سر برد و در آنجا از حمایت حسام‌الدوله اردشیر بن حسن باوندی برخوردار بود -  او ترجمه عربی ابن مقفع از نامه تنسر را در خوارزم به دست اورد و به فارسی برگرداند</t>
    </r>
  </si>
  <si>
    <t>قطب الدین حیدر زاوه گی</t>
  </si>
  <si>
    <t>تربت حیدریه</t>
  </si>
  <si>
    <r>
      <t>قطب‌الدین حیدر</t>
    </r>
    <r>
      <rPr>
        <sz val="9"/>
        <color rgb="FF202122"/>
        <rFont val="Segoe UI"/>
        <family val="2"/>
      </rPr>
      <t> از صوفیان اواخر </t>
    </r>
    <r>
      <rPr>
        <sz val="9"/>
        <color theme="1"/>
        <rFont val="Segoe UI"/>
        <family val="2"/>
      </rPr>
      <t>سدهٔ ششم</t>
    </r>
    <r>
      <rPr>
        <sz val="9"/>
        <color rgb="FF202122"/>
        <rFont val="Segoe UI"/>
        <family val="2"/>
      </rPr>
      <t>   است. او از </t>
    </r>
    <r>
      <rPr>
        <sz val="9"/>
        <color theme="1"/>
        <rFont val="Segoe UI"/>
        <family val="2"/>
      </rPr>
      <t>ترکستان</t>
    </r>
    <r>
      <rPr>
        <sz val="9"/>
        <color rgb="FF202122"/>
        <rFont val="Segoe UI"/>
        <family val="2"/>
      </rPr>
      <t> به </t>
    </r>
    <r>
      <rPr>
        <sz val="9"/>
        <color theme="1"/>
        <rFont val="Segoe UI"/>
        <family val="2"/>
      </rPr>
      <t>زاوه</t>
    </r>
    <r>
      <rPr>
        <sz val="9"/>
        <color rgb="FF202122"/>
        <rFont val="Segoe UI"/>
        <family val="2"/>
      </rPr>
      <t> مهاجرت کرد و در همان‌جا درگذشت و مدفون شد و شهر به حرمت او به تدریج تربت قطب‌الدین حیدر و بعدها تربت حیدری نام گرفت و سرانجام به </t>
    </r>
    <r>
      <rPr>
        <sz val="9"/>
        <color theme="1"/>
        <rFont val="Segoe UI"/>
        <family val="2"/>
      </rPr>
      <t>تربت حیدریه</t>
    </r>
    <r>
      <rPr>
        <sz val="9"/>
        <color rgb="FF202122"/>
        <rFont val="Segoe UI"/>
        <family val="2"/>
      </rPr>
      <t> معروف شد. </t>
    </r>
    <r>
      <rPr>
        <sz val="9"/>
        <color theme="1"/>
        <rFont val="Segoe UI"/>
        <family val="2"/>
      </rPr>
      <t>مزار وی</t>
    </r>
    <r>
      <rPr>
        <sz val="9"/>
        <color rgb="FF202122"/>
        <rFont val="Segoe UI"/>
        <family val="2"/>
      </rPr>
      <t xml:space="preserve"> یکی از جاذبه‌های گردشگری این شهر است - زاوه نام پیشین تربت حیدریه است - گفته اند قطب الدین حیدر عمری دراز داشته است - </t>
    </r>
  </si>
  <si>
    <t>جمال الدین ساوجی</t>
  </si>
  <si>
    <t>ساوه</t>
  </si>
  <si>
    <t>مصر دمیاط</t>
  </si>
  <si>
    <r>
      <t>شیخ جمال‌الدین ساوجی</t>
    </r>
    <r>
      <rPr>
        <sz val="10"/>
        <color rgb="FF202122"/>
        <rFont val="Segoe UI"/>
        <family val="2"/>
      </rPr>
      <t> عارف و از بزرگان </t>
    </r>
    <r>
      <rPr>
        <sz val="10"/>
        <color theme="1"/>
        <rFont val="Segoe UI"/>
        <family val="2"/>
      </rPr>
      <t>قلندریان</t>
    </r>
    <r>
      <rPr>
        <sz val="10"/>
        <color rgb="FF202122"/>
        <rFont val="Segoe UI"/>
        <family val="2"/>
      </rPr>
      <t> اهل شهر </t>
    </r>
    <r>
      <rPr>
        <sz val="10"/>
        <color theme="1"/>
        <rFont val="Segoe UI"/>
        <family val="2"/>
      </rPr>
      <t>ساوه</t>
    </r>
    <r>
      <rPr>
        <sz val="10"/>
        <color rgb="FF202122"/>
        <rFont val="Segoe UI"/>
        <family val="2"/>
      </rPr>
      <t> بوده است - قلندریان فرقه‌ای از صوفیه است که گفته می‌شود شیخ جمال‌الدین ساوجی به دلیل تراشیدن ریش و ابروهایش شناخته می‌شده است و گروهی نیز مانند او رفتار می‌کرده‌اند - وی پس از اتمام تحصیلات مقدماتی، به دمشق سفر کرده و احتمالاً بین 589 تا 604 خ در آنجا به تحصیل علوم شرعی پرداخته و سپس به شهر دمیاط مصر رفته است - ابن بطوطه در سفرنامه خود از او در شهر دمیاط مصر یاد کرده است - ساوجی در دمیاط درگذشت</t>
    </r>
  </si>
  <si>
    <t>ابن عربی</t>
  </si>
  <si>
    <t>اندلس مورسیا</t>
  </si>
  <si>
    <t>دمشق</t>
  </si>
  <si>
    <r>
      <t>ابن عربی</t>
    </r>
    <r>
      <rPr>
        <sz val="10"/>
        <color rgb="FF202122"/>
        <rFont val="Segoe UI"/>
        <family val="2"/>
      </rPr>
      <t xml:space="preserve"> با نام کامل ابوعبدالله محمد بن علی بن محمد ابن عربی الحاتمی الطائی الاندلسی المرسی الدماشقی ، </t>
    </r>
    <r>
      <rPr>
        <sz val="10"/>
        <color theme="1"/>
        <rFont val="Segoe UI"/>
        <family val="2"/>
      </rPr>
      <t>دانشور</t>
    </r>
    <r>
      <rPr>
        <sz val="10"/>
        <color rgb="FF202122"/>
        <rFont val="Segoe UI"/>
        <family val="2"/>
      </rPr>
      <t>، </t>
    </r>
    <r>
      <rPr>
        <sz val="10"/>
        <color theme="1"/>
        <rFont val="Segoe UI"/>
        <family val="2"/>
      </rPr>
      <t>عارف</t>
    </r>
    <r>
      <rPr>
        <sz val="10"/>
        <color rgb="FF202122"/>
        <rFont val="Segoe UI"/>
        <family val="2"/>
      </rPr>
      <t>، </t>
    </r>
    <r>
      <rPr>
        <sz val="10"/>
        <color theme="1"/>
        <rFont val="Segoe UI"/>
        <family val="2"/>
      </rPr>
      <t>شاعر</t>
    </r>
    <r>
      <rPr>
        <sz val="10"/>
        <color rgb="FF202122"/>
        <rFont val="Segoe UI"/>
        <family val="2"/>
      </rPr>
      <t> و </t>
    </r>
    <r>
      <rPr>
        <sz val="10"/>
        <color theme="1"/>
        <rFont val="Segoe UI"/>
        <family val="2"/>
      </rPr>
      <t>فیلسوف</t>
    </r>
    <r>
      <rPr>
        <sz val="10"/>
        <color rgb="FF202122"/>
        <rFont val="Segoe UI"/>
        <family val="2"/>
      </rPr>
      <t> </t>
    </r>
    <r>
      <rPr>
        <sz val="10"/>
        <color theme="1"/>
        <rFont val="Segoe UI"/>
        <family val="2"/>
      </rPr>
      <t>اندلسی</t>
    </r>
    <r>
      <rPr>
        <sz val="10"/>
        <color rgb="FF202122"/>
        <rFont val="Segoe UI"/>
        <family val="2"/>
      </rPr>
      <t> قرن ششم هجری بود که در </t>
    </r>
    <r>
      <rPr>
        <sz val="10"/>
        <color theme="1"/>
        <rFont val="Segoe UI"/>
        <family val="2"/>
      </rPr>
      <t>فلسفه اسلامی</t>
    </r>
    <r>
      <rPr>
        <sz val="10"/>
        <color rgb="FF202122"/>
        <rFont val="Segoe UI"/>
        <family val="2"/>
      </rPr>
      <t xml:space="preserve"> بسیار تأثیرگذار بود - پدرش علی بن محمد از عالمان فقه و حدیث و تصوف بود و جدش نیز یکی از قضات اندلسی بود - </t>
    </r>
  </si>
  <si>
    <t>نجم الدین رازی</t>
  </si>
  <si>
    <r>
      <t>نجم‌الدین رازی با نام کامل‌ترِ ابوبکرْ عبدالله بن محمد بن شاهوار بن انوشیروان الرازی، همچنین مشهور به نجم‌الدین دایه یا نجم رازی، از چهره‌های تأثیرگذار و مطرح در تاریخ </t>
    </r>
    <r>
      <rPr>
        <sz val="10"/>
        <color theme="1"/>
        <rFont val="Segoe UI"/>
        <family val="2"/>
      </rPr>
      <t>تصوف</t>
    </r>
    <r>
      <rPr>
        <sz val="10"/>
        <color rgb="FF202122"/>
        <rFont val="Segoe UI"/>
        <family val="2"/>
      </rPr>
      <t> در </t>
    </r>
    <r>
      <rPr>
        <sz val="10"/>
        <color theme="1"/>
        <rFont val="Segoe UI"/>
        <family val="2"/>
      </rPr>
      <t>ایران</t>
    </r>
    <r>
      <rPr>
        <sz val="10"/>
        <color rgb="FF202122"/>
        <rFont val="Segoe UI"/>
        <family val="2"/>
      </rPr>
      <t> و </t>
    </r>
    <r>
      <rPr>
        <sz val="10"/>
        <color theme="1"/>
        <rFont val="Segoe UI"/>
        <family val="2"/>
      </rPr>
      <t>جهان اسلام</t>
    </r>
    <r>
      <rPr>
        <sz val="10"/>
        <color rgb="FF202122"/>
        <rFont val="Segoe UI"/>
        <family val="2"/>
      </rPr>
      <t> است. او از شاگردان و مریدان </t>
    </r>
    <r>
      <rPr>
        <sz val="10"/>
        <color theme="1"/>
        <rFont val="Segoe UI"/>
        <family val="2"/>
      </rPr>
      <t>نجم الدین کبری</t>
    </r>
    <r>
      <rPr>
        <sz val="10"/>
        <color rgb="FF202122"/>
        <rFont val="Segoe UI"/>
        <family val="2"/>
      </rPr>
      <t> و </t>
    </r>
    <r>
      <rPr>
        <sz val="10"/>
        <color theme="1"/>
        <rFont val="Segoe UI"/>
        <family val="2"/>
      </rPr>
      <t>مجدالدین بغدادی</t>
    </r>
    <r>
      <rPr>
        <sz val="10"/>
        <color rgb="FF202122"/>
        <rFont val="Segoe UI"/>
        <family val="2"/>
      </rPr>
      <t> بود - مرصاد العباد من المبدأ الی المعاد به تصحیح محمدامین ریاحی از اوست
با وجود کثرت تالیفات نجم رازی، این کتاب پراهمیت‌ترین و مشهورترین اثر نجم رازی است. این اثر از نظر نثر یکی از زیباترین و شورانگیزترین نوشته‌های عرفانی است که در نیمه نخست قرن هفتم هجری، هنگام هجوم مغول تألیف شده‌است. این اثر به قدری مهم و پردامنه است که عرفای بزرگی چون مولوی و حافظ به نحوی متأثر از آن هستند - نجم الدین رازی در مرصاد العباد، فلسفه را سرگشتگی می‌داند و فیلسوفان را در کنار دهری‌ها معرفی می‌کند</t>
    </r>
  </si>
  <si>
    <t xml:space="preserve">یاقوت حَمَوی </t>
  </si>
  <si>
    <t>روم</t>
  </si>
  <si>
    <t>رومی</t>
  </si>
  <si>
    <t>شهاب‌الدین ابو عبدالله یاقوت بن عبدالله الحموی که به نام یاقوت حَمَوی شهرت دارد، جغرافی‌دان و تاریخ‌نویس عرب‌زبانِ یونانی‌تبار سده ششم و هفتم قمری است. وی در بعضی منابع به نام دوران بردگی خود، یاقوت رومی نیز شناخته می‌شود - یاقوت، در روزگار کودکی و در خلال جنگ صلیبی سوم به اسارت مسلمانان درآمد و در بغداد به عنوان برده به یک تاجر اهل حماه فروخته شد. ارباب، او را به تحصیل واداشت تا بتواند از کمک او در امر تجارت استفاده کند. یاقوت پس از فراغت از تحصیل در امور تجاری و سفرهای بازرگانی به کار گمارده شد تا این که به سبب مشاجره، اربابش او را آزاد و با او قطع رابطه کرد. پس از آزادی، یاقوت در بازار بغداد به نسخه‌برداری از کتاب پرداخت تا امرار معاش کند - در راه تجارت و اشنایی با جهان سفرهای بسیاری کرد - کتابهای معجم البلدان و معجم الادبا از اوست</t>
  </si>
  <si>
    <t>شمس تبریزی</t>
  </si>
  <si>
    <t>تبریزی</t>
  </si>
  <si>
    <t>خوی</t>
  </si>
  <si>
    <r>
      <t>محمد بن علی بن ملک‌داد تبریزی ملقب به شمس‌الدین یا شمس تبریزی از </t>
    </r>
    <r>
      <rPr>
        <sz val="10"/>
        <color theme="1"/>
        <rFont val="Segoe UI"/>
        <family val="2"/>
      </rPr>
      <t>صوفیان</t>
    </r>
    <r>
      <rPr>
        <sz val="10"/>
        <color rgb="FF202122"/>
        <rFont val="Segoe UI"/>
        <family val="2"/>
      </rPr>
      <t> مشهور سدهٔ هفتم هجری است. سخنان وی را که در مجالس مختلف بر زبان آورده، مریدان گردآوری کرده‌اند که به نام </t>
    </r>
    <r>
      <rPr>
        <i/>
        <sz val="10"/>
        <color theme="1"/>
        <rFont val="Segoe UI"/>
        <family val="2"/>
      </rPr>
      <t>مقالات شمس تبریزی</t>
    </r>
    <r>
      <rPr>
        <sz val="10"/>
        <color rgb="FF202122"/>
        <rFont val="Segoe UI"/>
        <family val="2"/>
      </rPr>
      <t> معروف است. او اشعاری به زبان </t>
    </r>
    <r>
      <rPr>
        <sz val="10"/>
        <color theme="1"/>
        <rFont val="Segoe UI"/>
        <family val="2"/>
      </rPr>
      <t>فارسی</t>
    </r>
    <r>
      <rPr>
        <sz val="10"/>
        <color rgb="FF202122"/>
        <rFont val="Segoe UI"/>
        <family val="2"/>
      </rPr>
      <t> و پهلوی می‌سروده و در برخی اشعار از </t>
    </r>
    <r>
      <rPr>
        <sz val="10"/>
        <color theme="1"/>
        <rFont val="Segoe UI"/>
        <family val="2"/>
      </rPr>
      <t>عربی</t>
    </r>
    <r>
      <rPr>
        <sz val="10"/>
        <color rgb="FF202122"/>
        <rFont val="Segoe UI"/>
        <family val="2"/>
      </rPr>
      <t> و </t>
    </r>
    <r>
      <rPr>
        <sz val="10"/>
        <color theme="1"/>
        <rFont val="Segoe UI"/>
        <family val="2"/>
      </rPr>
      <t>رومی</t>
    </r>
    <r>
      <rPr>
        <sz val="10"/>
        <color rgb="FF202122"/>
        <rFont val="Segoe UI"/>
        <family val="2"/>
      </rPr>
      <t> استفاده کرده است - شمس تبریزی در ۲۶ ۱۶ آذر ۶۲۳ هجری خورشیدی به قونیه رسید. با مولانا ملاقات کرد و با شخصیت نیرومند و نفس گرمی که داشت مولانا را دگرگون کرد -</t>
    </r>
  </si>
  <si>
    <t xml:space="preserve">شیخ صدوق </t>
  </si>
  <si>
    <t>شیعه</t>
  </si>
  <si>
    <t xml:space="preserve">شیخ مفید </t>
  </si>
  <si>
    <t xml:space="preserve">سید مرتضی </t>
  </si>
  <si>
    <r>
      <t>علی بن حسین بن موسی</t>
    </r>
    <r>
      <rPr>
        <sz val="10"/>
        <color rgb="FF202122"/>
        <rFont val="Tahoma"/>
        <family val="2"/>
      </rPr>
      <t>  معروف به سیدِ مرتضی، شریف مرتضی و علم الهدی، </t>
    </r>
    <r>
      <rPr>
        <sz val="10"/>
        <color rgb="FF3366CC"/>
        <rFont val="Tahoma"/>
        <family val="2"/>
      </rPr>
      <t>فقیه</t>
    </r>
    <r>
      <rPr>
        <sz val="10"/>
        <color rgb="FF202122"/>
        <rFont val="Tahoma"/>
        <family val="2"/>
      </rPr>
      <t> و </t>
    </r>
    <r>
      <rPr>
        <sz val="10"/>
        <color rgb="FF3366CC"/>
        <rFont val="Tahoma"/>
        <family val="2"/>
      </rPr>
      <t>متکلم</t>
    </r>
    <r>
      <rPr>
        <sz val="10"/>
        <color rgb="FF202122"/>
        <rFont val="Tahoma"/>
        <family val="2"/>
      </rPr>
      <t> </t>
    </r>
    <r>
      <rPr>
        <sz val="10"/>
        <color rgb="FF3366CC"/>
        <rFont val="Tahoma"/>
        <family val="2"/>
      </rPr>
      <t>امامی</t>
    </r>
    <r>
      <rPr>
        <sz val="10"/>
        <color rgb="FF202122"/>
        <rFont val="Tahoma"/>
        <family val="2"/>
      </rPr>
      <t> و از شخصیت‌های پرنفوذ اجتماعی </t>
    </r>
    <r>
      <rPr>
        <sz val="10"/>
        <color rgb="FF3366CC"/>
        <rFont val="Tahoma"/>
        <family val="2"/>
      </rPr>
      <t>شیعه</t>
    </r>
    <r>
      <rPr>
        <sz val="10"/>
        <color rgb="FF202122"/>
        <rFont val="Tahoma"/>
        <family val="2"/>
      </rPr>
      <t> در دوره </t>
    </r>
    <r>
      <rPr>
        <u/>
        <sz val="10"/>
        <color rgb="FFFAA700"/>
        <rFont val="Tahoma"/>
        <family val="2"/>
      </rPr>
      <t>آل بویه</t>
    </r>
    <r>
      <rPr>
        <sz val="10"/>
        <color rgb="FF202122"/>
        <rFont val="Tahoma"/>
        <family val="2"/>
      </rPr>
      <t> بود. سید مرتضی مانند پدر و برادرش </t>
    </r>
    <r>
      <rPr>
        <sz val="10"/>
        <color rgb="FF3366CC"/>
        <rFont val="Tahoma"/>
        <family val="2"/>
      </rPr>
      <t>سید رضی</t>
    </r>
    <r>
      <rPr>
        <sz val="10"/>
        <color rgb="FF202122"/>
        <rFont val="Tahoma"/>
        <family val="2"/>
      </rPr>
      <t>، مدتی </t>
    </r>
    <r>
      <rPr>
        <sz val="10"/>
        <color rgb="FF3366CC"/>
        <rFont val="Tahoma"/>
        <family val="2"/>
      </rPr>
      <t>نقیب</t>
    </r>
    <r>
      <rPr>
        <sz val="10"/>
        <color rgb="FF202122"/>
        <rFont val="Tahoma"/>
        <family val="2"/>
      </rPr>
      <t> </t>
    </r>
    <r>
      <rPr>
        <sz val="10"/>
        <color rgb="FF3366CC"/>
        <rFont val="Tahoma"/>
        <family val="2"/>
      </rPr>
      <t>طالبیان</t>
    </r>
    <r>
      <rPr>
        <sz val="10"/>
        <color rgb="FF202122"/>
        <rFont val="Tahoma"/>
        <family val="2"/>
      </rPr>
      <t>، امیرالحاج و رئیس دیوان مظالم بود و در </t>
    </r>
    <r>
      <rPr>
        <sz val="10"/>
        <color rgb="FF3366CC"/>
        <rFont val="Tahoma"/>
        <family val="2"/>
      </rPr>
      <t>بغداد</t>
    </r>
    <r>
      <rPr>
        <sz val="10"/>
        <color rgb="FF202122"/>
        <rFont val="Tahoma"/>
        <family val="2"/>
      </rPr>
      <t> زندگی می‌کرد و نزد </t>
    </r>
    <r>
      <rPr>
        <sz val="10"/>
        <color rgb="FF3366CC"/>
        <rFont val="Tahoma"/>
        <family val="2"/>
      </rPr>
      <t>خلفای عباسی</t>
    </r>
    <r>
      <rPr>
        <sz val="10"/>
        <color rgb="FF202122"/>
        <rFont val="Tahoma"/>
        <family val="2"/>
      </rPr>
      <t> و حاکمان </t>
    </r>
    <r>
      <rPr>
        <sz val="10"/>
        <color rgb="FF3366CC"/>
        <rFont val="Tahoma"/>
        <family val="2"/>
      </rPr>
      <t>آل بویه</t>
    </r>
    <r>
      <rPr>
        <sz val="10"/>
        <color rgb="FF202122"/>
        <rFont val="Tahoma"/>
        <family val="2"/>
      </rPr>
      <t> احترام ویژه‌ای داشت - شیخ مفید استاد او بوده است - او از نسل امام جعفر صادق بوده است</t>
    </r>
  </si>
  <si>
    <t xml:space="preserve">سید رضی </t>
  </si>
  <si>
    <t xml:space="preserve">سید رضی برادر سید مرتضی بوده است - </t>
  </si>
  <si>
    <t xml:space="preserve">شیخ طوسی </t>
  </si>
  <si>
    <t xml:space="preserve">ابوجعفر محمد بن حسن طوسی پس از کلینی و شیخ صدوق ، شیخ طوسی بر پایه همان 400 رساله نخست دو کتاب خود به نامهای الاستبصار فی ما اختلف من الاخبار و تهذیب الاحکام را نوشت از زمان شیخ طوسی شهر نجف مرکز مدارس فقهی شیعه شد </t>
  </si>
  <si>
    <t xml:space="preserve">شیخ طبرسی </t>
  </si>
  <si>
    <r>
      <t xml:space="preserve">در 28 خرداد 355 برابر 17 ژوئن 976 </t>
    </r>
    <r>
      <rPr>
        <sz val="10"/>
        <color rgb="FFFF0000"/>
        <rFont val="Calibri"/>
        <family val="2"/>
        <scheme val="minor"/>
      </rPr>
      <t xml:space="preserve">امیر منصور یکم سامانی درگذشت </t>
    </r>
    <r>
      <rPr>
        <sz val="10"/>
        <rFont val="Calibri"/>
        <family val="2"/>
        <scheme val="minor"/>
      </rPr>
      <t>- پس از او پسر 13 ساله اش نوح دوم بر تخت نشست</t>
    </r>
  </si>
  <si>
    <r>
      <t xml:space="preserve">در مرداد 376 برابر  اوت 997 </t>
    </r>
    <r>
      <rPr>
        <sz val="10"/>
        <color rgb="FFFF0000"/>
        <rFont val="Calibri"/>
        <family val="2"/>
        <scheme val="minor"/>
      </rPr>
      <t>سبکتگین</t>
    </r>
    <r>
      <rPr>
        <sz val="10"/>
        <rFont val="Calibri"/>
        <family val="2"/>
        <scheme val="minor"/>
      </rPr>
      <t xml:space="preserve"> بنیانگذار دولت غزنویان پس از 20 سال فرمانروایی </t>
    </r>
    <r>
      <rPr>
        <sz val="10"/>
        <color rgb="FFFF0000"/>
        <rFont val="Calibri"/>
        <family val="2"/>
        <scheme val="minor"/>
      </rPr>
      <t xml:space="preserve">درگذشت </t>
    </r>
    <r>
      <rPr>
        <sz val="10"/>
        <rFont val="Calibri"/>
        <family val="2"/>
        <scheme val="minor"/>
      </rPr>
      <t>- در بلخ و در 55 سالگی - پس از مرگ سبکتگین سه پسر او به بدین شرح جانشین او شدند ،  محمود در فرماندهی سپاه نیشابور ماند. نصر به حکومت بست رسید و اسماعیل حاکم غزنه شد - او بطور رسمی اسماعیل که پسر بزرگتر بود و مادرش هم دختر الپ تگین بود را جانشین خود معرفی کرده بود که البته محمود ان را نپذیرفت</t>
    </r>
  </si>
  <si>
    <r>
      <t xml:space="preserve">در بهار سال 378 برابر 999 ، </t>
    </r>
    <r>
      <rPr>
        <sz val="11"/>
        <color rgb="FFFF0000"/>
        <rFont val="Calibri"/>
        <family val="2"/>
        <scheme val="minor"/>
      </rPr>
      <t>محمود</t>
    </r>
    <r>
      <rPr>
        <sz val="11"/>
        <color theme="1"/>
        <rFont val="Calibri"/>
        <family val="2"/>
        <scheme val="minor"/>
      </rPr>
      <t xml:space="preserve"> ( غزنوی ) برکنار و کور کردن امیر منصور دوم را بهانه مخالفت خود با </t>
    </r>
    <r>
      <rPr>
        <sz val="11"/>
        <color rgb="FFFF0000"/>
        <rFont val="Calibri"/>
        <family val="2"/>
        <scheme val="minor"/>
      </rPr>
      <t xml:space="preserve">امیر عبدالملک سامانی و بگتوزون و فائق </t>
    </r>
    <r>
      <rPr>
        <sz val="11"/>
        <color theme="1"/>
        <rFont val="Calibri"/>
        <family val="2"/>
        <scheme val="minor"/>
      </rPr>
      <t>قرار داد و در جنگی که در نزدیکی مرو بین انها رخداد ، محمود پیروز شد و سرزمین های جنوب رود جیحون را گرفت - چندی بعد هم فائق که هم دست بگتوزون بود درگذشت</t>
    </r>
  </si>
  <si>
    <r>
      <t>در سال 397 برابر 1018 سلطان محمود به شهر</t>
    </r>
    <r>
      <rPr>
        <sz val="10"/>
        <color rgb="FFC00000"/>
        <rFont val="Calibri"/>
        <family val="2"/>
        <scheme val="minor"/>
      </rPr>
      <t xml:space="preserve"> قَنَّوج </t>
    </r>
    <r>
      <rPr>
        <sz val="10"/>
        <color theme="1"/>
        <rFont val="Calibri"/>
        <family val="2"/>
        <scheme val="minor"/>
      </rPr>
      <t xml:space="preserve">در کنار رود </t>
    </r>
    <r>
      <rPr>
        <sz val="10"/>
        <color rgb="FFC00000"/>
        <rFont val="Calibri"/>
        <family val="2"/>
        <scheme val="minor"/>
      </rPr>
      <t xml:space="preserve">گنگ </t>
    </r>
    <r>
      <rPr>
        <sz val="10"/>
        <color theme="1"/>
        <rFont val="Calibri"/>
        <family val="2"/>
        <scheme val="minor"/>
      </rPr>
      <t xml:space="preserve">و شمال شرقی شهر </t>
    </r>
    <r>
      <rPr>
        <sz val="10"/>
        <color rgb="FFC00000"/>
        <rFont val="Calibri"/>
        <family val="2"/>
        <scheme val="minor"/>
      </rPr>
      <t>کاونپور</t>
    </r>
    <r>
      <rPr>
        <sz val="10"/>
        <color theme="1"/>
        <rFont val="Calibri"/>
        <family val="2"/>
        <scheme val="minor"/>
      </rPr>
      <t xml:space="preserve"> تاخت و راجه ان تسلیم شده و مردم آنجا  اسلام را پذیرفتند ، اما چون محمود بازگشت مردم و دیگر راجه ها شورش کردند و محمود دوباره برگشته و این بار نیایشگاه بزرگ  مُوترا را در کنار رود گنگ و شمال شهر اگره را گشود و با غنائم فراوان به غزنه برگشت</t>
    </r>
  </si>
  <si>
    <r>
      <t xml:space="preserve">در بهمن 413برابر فوریه 1035   پس از بالا گرفتن درگیری میان </t>
    </r>
    <r>
      <rPr>
        <sz val="10"/>
        <color rgb="FFFF0000"/>
        <rFont val="Calibri"/>
        <family val="2"/>
        <scheme val="minor"/>
      </rPr>
      <t>باکالیجار</t>
    </r>
    <r>
      <rPr>
        <sz val="10"/>
        <rFont val="Calibri"/>
        <family val="2"/>
        <scheme val="minor"/>
      </rPr>
      <t xml:space="preserve"> ( دولت زیاریان تبرستان ) و </t>
    </r>
    <r>
      <rPr>
        <sz val="10"/>
        <color rgb="FFFF0000"/>
        <rFont val="Calibri"/>
        <family val="2"/>
        <scheme val="minor"/>
      </rPr>
      <t>مسعود غزنوی</t>
    </r>
    <r>
      <rPr>
        <sz val="10"/>
        <rFont val="Calibri"/>
        <family val="2"/>
        <scheme val="minor"/>
      </rPr>
      <t>،  مسعود به گرگان و طبرستان حمله کرد. در این هنگام، باکالیجار در نامه‌ای، از انوشیروان زیاری و خودش به عنوان فرمانروایان گرگان و طبرستان نام برده ‌است. باکالیجار توانست برابر حملهٔ مسعود مقاومت کند و با خروج او، مجدداً در گرگان به تخت نشیند و در ظاهر ، اعلام اطاعت او را کند</t>
    </r>
  </si>
  <si>
    <r>
      <t xml:space="preserve">در 3 بهمن 419 برابر 23 ژانویه 1041 </t>
    </r>
    <r>
      <rPr>
        <sz val="10"/>
        <color rgb="FFFF0000"/>
        <rFont val="Calibri"/>
        <family val="2"/>
        <scheme val="minor"/>
      </rPr>
      <t>کشته شدن سلطان مسعود غزنوی</t>
    </r>
    <r>
      <rPr>
        <sz val="10"/>
        <color theme="1"/>
        <rFont val="Calibri"/>
        <family val="2"/>
        <scheme val="minor"/>
      </rPr>
      <t xml:space="preserve"> به دست سپاهیان شورشی خود در ماریگله در راه هندوستان - مسعود چندی پس از شکست دندانقان بر ان شد که روانه قلمرو دولت غزنوی در هندوستان شود ، پس جواهرات و اموال گرانبهای خود را برداشته و به سوی هند راهی شد - گزارش شده گروهی از افراد و بزرگان سپاه به دلیل دزدیدن اموال گران بهای او و همچنین نارضایتی که از او داشته ، بو او شوریده و او را کشتند و پس از او برادرش محمد را بر تخت دودمان غزنوی نشاندند ( برای بار دوم ) ، در حالیکه او کمابیش نابینا بود</t>
    </r>
  </si>
  <si>
    <r>
      <t xml:space="preserve">در سال 428 برابر 1049 </t>
    </r>
    <r>
      <rPr>
        <sz val="10"/>
        <color rgb="FFFF0000"/>
        <rFont val="Calibri"/>
        <family val="2"/>
        <scheme val="minor"/>
      </rPr>
      <t>عبدالرشید</t>
    </r>
    <r>
      <rPr>
        <sz val="10"/>
        <rFont val="Calibri"/>
        <family val="2"/>
        <scheme val="minor"/>
      </rPr>
      <t xml:space="preserve"> کوچکترین پسر سلطان محمود غزنوی که حال جوانی حدود 26 ساله بود اّهنگ تصرف غزنین و نشستن بر تخت شاهی غزنویان را کرد ، سلطان علی غزنوی در برابر او تاب جنگیدن نداشته و گریخت و عبدالرشید بر تخت نشست</t>
    </r>
  </si>
  <si>
    <r>
      <t xml:space="preserve">پس از ابراهیم ، پسرش </t>
    </r>
    <r>
      <rPr>
        <sz val="10"/>
        <color rgb="FFFF0000"/>
        <rFont val="Calibri"/>
        <family val="2"/>
        <scheme val="minor"/>
      </rPr>
      <t xml:space="preserve">مسعود سوم </t>
    </r>
    <r>
      <rPr>
        <sz val="10"/>
        <rFont val="Calibri"/>
        <family val="2"/>
        <scheme val="minor"/>
      </rPr>
      <t xml:space="preserve">جانشین او شد - دوران زمامداری 16 ساله مسعود سوم به ویژه در مرزهای غربی با سلجوقیان به صلح گذشت. او در زمان فرمانروایی پدرش با </t>
    </r>
    <r>
      <rPr>
        <sz val="10"/>
        <color rgb="FFFF0000"/>
        <rFont val="Calibri"/>
        <family val="2"/>
        <scheme val="minor"/>
      </rPr>
      <t xml:space="preserve">گوهرخاتون دختر ملکشاه سلجوقی </t>
    </r>
    <r>
      <rPr>
        <sz val="10"/>
        <rFont val="Calibri"/>
        <family val="2"/>
        <scheme val="minor"/>
      </rPr>
      <t>ازدواج کرده‌بود</t>
    </r>
  </si>
  <si>
    <r>
      <t xml:space="preserve">در سال 539 برابر 1160 </t>
    </r>
    <r>
      <rPr>
        <sz val="10"/>
        <color rgb="FFFF0000"/>
        <rFont val="Calibri"/>
        <family val="2"/>
        <scheme val="minor"/>
      </rPr>
      <t>قبایل ترک غز</t>
    </r>
    <r>
      <rPr>
        <sz val="10"/>
        <rFont val="Calibri"/>
        <family val="2"/>
        <scheme val="minor"/>
      </rPr>
      <t xml:space="preserve"> بر غزنین تاختند و این شهر را گشودند. از این زمان به بعد حکومت غزنویان تنها در متصرفاتشان در هندوستان دوام یافت -  با شکست خسرو شاه از غُزها پسرش خسروملک جانشین او شد و پایتخت دولت غزنوی به شهر لاهور برده شد</t>
    </r>
  </si>
  <si>
    <t>خسروملک را پادشاهی زیرک و حلیم و در عین حال خوشگذران و سُست مزاج خوانده‌اند</t>
  </si>
  <si>
    <t>سلجوقیان 157</t>
  </si>
  <si>
    <r>
      <t>از سمت دیگر، </t>
    </r>
    <r>
      <rPr>
        <sz val="10"/>
        <color theme="1"/>
        <rFont val="Segoe UI"/>
        <family val="2"/>
      </rPr>
      <t>محمود غزنوی</t>
    </r>
    <r>
      <rPr>
        <sz val="10"/>
        <color rgb="FF202122"/>
        <rFont val="Segoe UI"/>
        <family val="2"/>
      </rPr>
      <t> با بهره‌گیری از اغتشاشاتی که در قلمرو قراخانیان در جریان بود، به این بهانه که ستم‌دیدگان را از ظلم علی تگین رهایی بخشد و در حقیقت آرزوی خویش را محقق کند و در آن سوی </t>
    </r>
    <r>
      <rPr>
        <sz val="10"/>
        <color theme="1"/>
        <rFont val="Segoe UI"/>
        <family val="2"/>
      </rPr>
      <t>جیحون</t>
    </r>
    <r>
      <rPr>
        <sz val="10"/>
        <color rgb="FF202122"/>
        <rFont val="Segoe UI"/>
        <family val="2"/>
      </rPr>
      <t> حضور یابد و علی تگین را که بر بخارا و سمرقند تسلط داشت سرکوب کند، به آن ناحیه لشکرکشی نمود. با ورود او به ماوراءالنهر، علی تگین به بیابان‌ها گریخت و متحدش </t>
    </r>
    <r>
      <rPr>
        <sz val="10"/>
        <color theme="1"/>
        <rFont val="Segoe UI"/>
        <family val="2"/>
      </rPr>
      <t>اسرائیل بن سلجوق</t>
    </r>
    <r>
      <rPr>
        <sz val="10"/>
        <color rgb="FF202122"/>
        <rFont val="Segoe UI"/>
        <family val="2"/>
      </rPr>
      <t> نیز پنهان شد</t>
    </r>
  </si>
  <si>
    <t>در سال 407 برابر 1028 لشگر کشی سلطان محمود به خراسان برای سرکوب طغیانگری های قبایل سلجوقی ( ترکمانان غز ) . این قبایل از چند سال پیش و با اجازه سلطان محمود برای زندگی به خراسان بزرگ وارد شده بودند - اما پس از مدتی اقدام به چپاول و طغیان کردند. مردم از آنان به سلطان محمود شکایت بردند و سلطان نیز به ارسلان جاذب فرمان سرکوب آنان را داد؛ اما او نتوانست بر اوضاع مسلط شود در نتیجه سلطان در نامه‌ای دیگر او را سرزنش نمود. اما ارسلان خواستار حضور سلطان محمود در آنجا جهت سرکوب ترکمانان شد و محمود نیز با آزردگی و خشم فراوان  به سمت طوس حرکت کرد. سلطان پس از دیدار با ارسلان در جریان مشکلات و وقایع قرار گرفت و نیرویی فراوان را در اختیار ارسلان قرار داد تا سلجوقیان را سرکوب نماید و ارسلان نیز در نبردی در نزدیکی رباط فراوه، آنان را شکست داد. در جریان این شکست عده‌ای از آنان کشته و عده‌ای اسیر شدند و بقیه نیز به سوی بلخان و دهستان (در جنوب و غرب خوارزم) گریختند</t>
  </si>
  <si>
    <t xml:space="preserve">در سال 413 برابر 1034 جنگی بین سپاه غزنوی با قبایل سلجوقی ( ترکمانان غز ) در نزدیکی شهر نسا در خراسان رویداد و غزنویان شکست خوردند </t>
  </si>
  <si>
    <t>در سال 416 برابر 1037 نبرد دیگری میان قبایل سلجوقی و دولت غزنوی در نزدیکی سرخس رخ داد که به شکست سخت غزنویان، برتری نظامی سلجوقیان در خراسان و انحطاط لشکر غزنوی در برابر آنان منجر شد - این سال ، سال برپایی دولت سلجوقیان نیز میباشد</t>
  </si>
  <si>
    <r>
      <t xml:space="preserve">در سال 421 برابر 1042 سپاه سلجوقی به فرماندهی طغرل و چغری بیک به </t>
    </r>
    <r>
      <rPr>
        <sz val="10"/>
        <color rgb="FFFF0000"/>
        <rFont val="Calibri"/>
        <family val="2"/>
        <scheme val="minor"/>
      </rPr>
      <t>خوارزم</t>
    </r>
    <r>
      <rPr>
        <sz val="10"/>
        <rFont val="Calibri"/>
        <family val="2"/>
        <scheme val="minor"/>
      </rPr>
      <t xml:space="preserve"> رفته و در نبردی سخت شاه ملک حاکم غزنوی انجا را شکست داده و از این پس خوارزم از قلمرو دولت غزنوی بیرون و در قلمرو ساجوقیان قرار گرفت</t>
    </r>
  </si>
  <si>
    <t>ابوالحسن ماوردی</t>
  </si>
  <si>
    <t xml:space="preserve">سنی </t>
  </si>
  <si>
    <r>
      <t>ابوالحسن ماوردی  </t>
    </r>
    <r>
      <rPr>
        <sz val="10"/>
        <color theme="1"/>
        <rFont val="Segoe UI"/>
        <family val="2"/>
      </rPr>
      <t>فقیه</t>
    </r>
    <r>
      <rPr>
        <sz val="10"/>
        <color rgb="FF202122"/>
        <rFont val="Segoe UI"/>
        <family val="2"/>
      </rPr>
      <t> </t>
    </r>
    <r>
      <rPr>
        <sz val="10"/>
        <color theme="1"/>
        <rFont val="Segoe UI"/>
        <family val="2"/>
      </rPr>
      <t>اهل سنت</t>
    </r>
    <r>
      <rPr>
        <sz val="10"/>
        <color rgb="FF202122"/>
        <rFont val="Segoe UI"/>
        <family val="2"/>
      </rPr>
      <t> در دوره </t>
    </r>
    <r>
      <rPr>
        <sz val="10"/>
        <color theme="1"/>
        <rFont val="Segoe UI"/>
        <family val="2"/>
      </rPr>
      <t>آل بویه</t>
    </r>
    <r>
      <rPr>
        <sz val="10"/>
        <color rgb="FF202122"/>
        <rFont val="Segoe UI"/>
        <family val="2"/>
      </rPr>
      <t> و اوایل </t>
    </r>
    <r>
      <rPr>
        <sz val="10"/>
        <color theme="1"/>
        <rFont val="Segoe UI"/>
        <family val="2"/>
      </rPr>
      <t>سلجوقیان</t>
    </r>
    <r>
      <rPr>
        <sz val="10"/>
        <color rgb="FF202122"/>
        <rFont val="Segoe UI"/>
        <family val="2"/>
      </rPr>
      <t> بود و در </t>
    </r>
    <r>
      <rPr>
        <sz val="10"/>
        <color theme="1"/>
        <rFont val="Segoe UI"/>
        <family val="2"/>
      </rPr>
      <t>بغداد</t>
    </r>
    <r>
      <rPr>
        <sz val="10"/>
        <color rgb="FF202122"/>
        <rFont val="Segoe UI"/>
        <family val="2"/>
      </rPr>
      <t> می‌زیست. او ارتباط نزدیکی با </t>
    </r>
    <r>
      <rPr>
        <sz val="10"/>
        <color theme="1"/>
        <rFont val="Segoe UI"/>
        <family val="2"/>
      </rPr>
      <t>خلافت عباسی</t>
    </r>
    <r>
      <rPr>
        <sz val="10"/>
        <color rgb="FF202122"/>
        <rFont val="Segoe UI"/>
        <family val="2"/>
      </rPr>
      <t> داشت و آثار مهمی در تبیین فقه اهل سنت و به‌خصوص فقه سیاسی </t>
    </r>
    <r>
      <rPr>
        <sz val="10"/>
        <color theme="1"/>
        <rFont val="Segoe UI"/>
        <family val="2"/>
      </rPr>
      <t>خلافت</t>
    </r>
    <r>
      <rPr>
        <sz val="10"/>
        <color rgb="FF202122"/>
        <rFont val="Segoe UI"/>
        <family val="2"/>
      </rPr>
      <t> نوشت، که مهمترین شان </t>
    </r>
    <r>
      <rPr>
        <sz val="10"/>
        <color theme="1"/>
        <rFont val="Segoe UI"/>
        <family val="2"/>
      </rPr>
      <t>کتاب الاحکام السلطانیه</t>
    </r>
    <r>
      <rPr>
        <sz val="10"/>
        <color rgb="FF202122"/>
        <rFont val="Segoe UI"/>
        <family val="2"/>
      </rPr>
      <t> است. ماوردی در این کتاب می‌کوشد از </t>
    </r>
    <r>
      <rPr>
        <sz val="10"/>
        <color theme="1"/>
        <rFont val="Segoe UI"/>
        <family val="2"/>
      </rPr>
      <t>مشروعیت</t>
    </r>
    <r>
      <rPr>
        <sz val="10"/>
        <color rgb="FF202122"/>
        <rFont val="Segoe UI"/>
        <family val="2"/>
      </rPr>
      <t> خلافت عباسی دفاع کند و چارچوب حقوقی آن را در شرایط سیاسی زمانه خود تدوین کند - نام کامل ایشان، علی بن محمد ماوردی است و از مهم تریم آثار وی می توان به کتاب احکام السلطانیه و ولایات الدینیه اشاره کرد. هم چنین کتاب الحاوی الکبیر که در بیان فقه شافعی نگارش یافته است</t>
    </r>
  </si>
  <si>
    <t>بابا طاهر</t>
  </si>
  <si>
    <r>
      <t>باباطاهر لر یا باباطاهر عریان همدانی، </t>
    </r>
    <r>
      <rPr>
        <sz val="10"/>
        <color theme="1"/>
        <rFont val="Segoe UI"/>
        <family val="2"/>
      </rPr>
      <t>عارف</t>
    </r>
    <r>
      <rPr>
        <sz val="10"/>
        <color rgb="FF202122"/>
        <rFont val="Segoe UI"/>
        <family val="2"/>
      </rPr>
      <t>، </t>
    </r>
    <r>
      <rPr>
        <sz val="10"/>
        <color theme="1"/>
        <rFont val="Segoe UI"/>
        <family val="2"/>
      </rPr>
      <t>شاعر</t>
    </r>
    <r>
      <rPr>
        <sz val="10"/>
        <color rgb="FF202122"/>
        <rFont val="Segoe UI"/>
        <family val="2"/>
      </rPr>
      <t> </t>
    </r>
    <r>
      <rPr>
        <sz val="10"/>
        <color theme="1"/>
        <rFont val="Segoe UI"/>
        <family val="2"/>
      </rPr>
      <t>ایرانی</t>
    </r>
    <r>
      <rPr>
        <sz val="10"/>
        <color rgb="FF202122"/>
        <rFont val="Segoe UI"/>
        <family val="2"/>
      </rPr>
      <t> و </t>
    </r>
    <r>
      <rPr>
        <sz val="10"/>
        <color theme="1"/>
        <rFont val="Segoe UI"/>
        <family val="2"/>
      </rPr>
      <t>دوبیتی‌سرای</t>
    </r>
    <r>
      <rPr>
        <sz val="10"/>
        <color rgb="FF202122"/>
        <rFont val="Segoe UI"/>
        <family val="2"/>
      </rPr>
      <t> اواخر سده چهارم و اواسط سده پنجم هجری </t>
    </r>
    <r>
      <rPr>
        <sz val="10"/>
        <color theme="1"/>
        <rFont val="Segoe UI"/>
        <family val="2"/>
      </rPr>
      <t>ایران</t>
    </r>
    <r>
      <rPr>
        <sz val="10"/>
        <color rgb="FF202122"/>
        <rFont val="Segoe UI"/>
        <family val="2"/>
      </rPr>
      <t>، در دوران </t>
    </r>
    <r>
      <rPr>
        <sz val="10"/>
        <color theme="1"/>
        <rFont val="Segoe UI"/>
        <family val="2"/>
      </rPr>
      <t>طغرل بیک سلجوقی</t>
    </r>
    <r>
      <rPr>
        <sz val="10"/>
        <color rgb="FF202122"/>
        <rFont val="Segoe UI"/>
        <family val="2"/>
      </rPr>
      <t> می‌زیسته است. «بابا» لقبی بوده که به پیروان وارسته می‌داده‌اند و برای صفت </t>
    </r>
    <r>
      <rPr>
        <sz val="10"/>
        <color theme="1"/>
        <rFont val="Segoe UI"/>
        <family val="2"/>
      </rPr>
      <t>عریان</t>
    </r>
    <r>
      <rPr>
        <sz val="10"/>
        <color rgb="FF202122"/>
        <rFont val="Segoe UI"/>
        <family val="2"/>
      </rPr>
      <t> دلایل گوناگونی ذکر شده است. اشعار باباطاهر به زبان لری سروده شده‌اند او اهل </t>
    </r>
    <r>
      <rPr>
        <sz val="10"/>
        <color theme="1"/>
        <rFont val="Segoe UI"/>
        <family val="2"/>
      </rPr>
      <t>همدان</t>
    </r>
    <r>
      <rPr>
        <sz val="10"/>
        <color rgb="FF202122"/>
        <rFont val="Segoe UI"/>
        <family val="2"/>
      </rPr>
      <t> (متولد روستای </t>
    </r>
    <r>
      <rPr>
        <sz val="10"/>
        <color theme="1"/>
        <rFont val="Segoe UI"/>
        <family val="2"/>
      </rPr>
      <t>ایرانه</t>
    </r>
    <r>
      <rPr>
        <sz val="10"/>
        <color rgb="FF202122"/>
        <rFont val="Segoe UI"/>
        <family val="2"/>
      </rPr>
      <t>، از توابع </t>
    </r>
    <r>
      <rPr>
        <u/>
        <sz val="10"/>
        <color theme="1"/>
        <rFont val="Segoe UI"/>
        <family val="2"/>
      </rPr>
      <t>ملایر</t>
    </r>
    <r>
      <rPr>
        <sz val="10"/>
        <color rgb="FF202122"/>
        <rFont val="Segoe UI"/>
        <family val="2"/>
      </rPr>
      <t>) بود. مسلک درویشی و فروتنی او که شیوهٔ </t>
    </r>
    <r>
      <rPr>
        <sz val="10"/>
        <color theme="1"/>
        <rFont val="Segoe UI"/>
        <family val="2"/>
      </rPr>
      <t>عارفان</t>
    </r>
    <r>
      <rPr>
        <sz val="10"/>
        <color rgb="FF202122"/>
        <rFont val="Segoe UI"/>
        <family val="2"/>
      </rPr>
      <t> است سبب شد تا وی گوشه‌گیر شده، گمنام زیسته و تفصیلی از زندگانی خود باقی نگذارد - از خاندان، تحصیلات و زندگی باباطاهر اطلاعات درستی در دسترس نیست، اما بنا به نوشتهٔ راوندی در راحةالصدور، باباطاهر در سال 434 خ با طغرل سلجوقی دیدار کرده و مورد احترام وی نیز قرار گرفته است</t>
    </r>
  </si>
  <si>
    <r>
      <t xml:space="preserve">در سال 496 برابر 1117 </t>
    </r>
    <r>
      <rPr>
        <sz val="10"/>
        <color rgb="FFFF0000"/>
        <rFont val="Segoe UI"/>
        <family val="2"/>
      </rPr>
      <t>سلطان سنجر</t>
    </r>
    <r>
      <rPr>
        <sz val="10"/>
        <color rgb="FF202122"/>
        <rFont val="Segoe UI"/>
        <family val="2"/>
      </rPr>
      <t xml:space="preserve"> فرمانروای سلجوقی خراسان به قلمروی بازماندگان </t>
    </r>
    <r>
      <rPr>
        <sz val="10"/>
        <color theme="1"/>
        <rFont val="Segoe UI"/>
        <family val="2"/>
      </rPr>
      <t>غزنوی</t>
    </r>
    <r>
      <rPr>
        <sz val="10"/>
        <color rgb="FF202122"/>
        <rFont val="Segoe UI"/>
        <family val="2"/>
      </rPr>
      <t> لشکرکشی کرد و سلطان </t>
    </r>
    <r>
      <rPr>
        <sz val="10"/>
        <color theme="1"/>
        <rFont val="Segoe UI"/>
        <family val="2"/>
      </rPr>
      <t>ارسلان‌شاه غزنوی</t>
    </r>
    <r>
      <rPr>
        <sz val="10"/>
        <color rgb="FF202122"/>
        <rFont val="Segoe UI"/>
        <family val="2"/>
      </rPr>
      <t> را در </t>
    </r>
    <r>
      <rPr>
        <sz val="10"/>
        <color theme="1"/>
        <rFont val="Segoe UI"/>
        <family val="2"/>
      </rPr>
      <t>نبرد غزنی</t>
    </r>
    <r>
      <rPr>
        <sz val="10"/>
        <color rgb="FF202122"/>
        <rFont val="Segoe UI"/>
        <family val="2"/>
      </rPr>
      <t> شکست داد و برادر ارسلان </t>
    </r>
    <r>
      <rPr>
        <sz val="10"/>
        <color theme="1"/>
        <rFont val="Segoe UI"/>
        <family val="2"/>
      </rPr>
      <t>بهرام شاه</t>
    </r>
    <r>
      <rPr>
        <sz val="10"/>
        <color rgb="FF202122"/>
        <rFont val="Segoe UI"/>
        <family val="2"/>
      </rPr>
      <t> را به عنوان </t>
    </r>
    <r>
      <rPr>
        <sz val="10"/>
        <color theme="1"/>
        <rFont val="Segoe UI"/>
        <family val="2"/>
      </rPr>
      <t>دست‌نشانده</t>
    </r>
    <r>
      <rPr>
        <sz val="10"/>
        <color rgb="FF202122"/>
        <rFont val="Segoe UI"/>
        <family val="2"/>
      </rPr>
      <t> سلجوقی سر کار آورد</t>
    </r>
  </si>
  <si>
    <r>
      <t xml:space="preserve">در سال 395 برابر 1016 سلطان محمود  </t>
    </r>
    <r>
      <rPr>
        <sz val="10"/>
        <color rgb="FFFF0000"/>
        <rFont val="Calibri"/>
        <family val="2"/>
        <scheme val="minor"/>
      </rPr>
      <t>فرزند خویش مسعود</t>
    </r>
    <r>
      <rPr>
        <sz val="10"/>
        <rFont val="Calibri"/>
        <family val="2"/>
        <scheme val="minor"/>
      </rPr>
      <t xml:space="preserve"> را به ولیعهدی گماشت. مسعود در آن هنگام 18 ساله بود. اما دشمنان مسعود با سخن چینیهای خویش به مرور سلطان محمود را نسبت به ولیعهد بدگمان کردند - در هر صورت، سلطان محمود به دسیسه دشمنان، پیوسته مسعود را مورد شماتت قرار می‌داد و در بزرگداشت فرزند دیگرش محمد که با مسعود همسن و سال بود، می‌کوشید و او را به رخ مسعود می‌کشید. به احتمال بسیار، سلطان محمود مسعود را به چشم حسادت می‌نگریست. سرانجام، محمود برای تنبیه مسعود او را از هرات به مولتان فرستاد اما چندی بعد، او را از آنجا فراخواند و به هرات بازگردانید</t>
    </r>
  </si>
  <si>
    <t>رنگ قرمز برای فرمانروایان کشته شده است</t>
  </si>
  <si>
    <t>رشیدالدین وطواط</t>
  </si>
  <si>
    <r>
      <t>ادیب</t>
    </r>
    <r>
      <rPr>
        <sz val="10"/>
        <color rgb="FF202122"/>
        <rFont val="Segoe UI"/>
        <family val="2"/>
      </rPr>
      <t>، </t>
    </r>
    <r>
      <rPr>
        <sz val="10"/>
        <color theme="1"/>
        <rFont val="Segoe UI"/>
        <family val="2"/>
      </rPr>
      <t>نویسنده</t>
    </r>
    <r>
      <rPr>
        <sz val="10"/>
        <color rgb="FF202122"/>
        <rFont val="Segoe UI"/>
        <family val="2"/>
      </rPr>
      <t>، </t>
    </r>
    <r>
      <rPr>
        <sz val="10"/>
        <color theme="1"/>
        <rFont val="Segoe UI"/>
        <family val="2"/>
      </rPr>
      <t>شاعر</t>
    </r>
    <r>
      <rPr>
        <sz val="10"/>
        <color rgb="FF202122"/>
        <rFont val="Segoe UI"/>
        <family val="2"/>
      </rPr>
      <t> و </t>
    </r>
    <r>
      <rPr>
        <sz val="10"/>
        <color theme="1"/>
        <rFont val="Segoe UI"/>
        <family val="2"/>
      </rPr>
      <t>زبان‌شناس</t>
    </r>
    <r>
      <rPr>
        <sz val="10"/>
        <color rgb="FF202122"/>
        <rFont val="Segoe UI"/>
        <family val="2"/>
      </rPr>
      <t> </t>
    </r>
    <r>
      <rPr>
        <sz val="10"/>
        <color theme="1"/>
        <rFont val="Segoe UI"/>
        <family val="2"/>
      </rPr>
      <t>بلخی</t>
    </r>
    <r>
      <rPr>
        <sz val="10"/>
        <color rgb="FF202122"/>
        <rFont val="Segoe UI"/>
        <family val="2"/>
      </rPr>
      <t> </t>
    </r>
    <r>
      <rPr>
        <sz val="10"/>
        <color theme="1"/>
        <rFont val="Segoe UI"/>
        <family val="2"/>
      </rPr>
      <t>ایرانی</t>
    </r>
    <r>
      <rPr>
        <sz val="10"/>
        <color rgb="FF202122"/>
        <rFont val="Segoe UI"/>
        <family val="2"/>
      </rPr>
      <t> در </t>
    </r>
    <r>
      <rPr>
        <sz val="10"/>
        <color theme="1"/>
        <rFont val="Segoe UI"/>
        <family val="2"/>
      </rPr>
      <t>سدهٔ ششم هجری</t>
    </r>
    <r>
      <rPr>
        <sz val="10"/>
        <color rgb="FF202122"/>
        <rFont val="Segoe UI"/>
        <family val="2"/>
      </rPr>
      <t> بود که به </t>
    </r>
    <r>
      <rPr>
        <sz val="10"/>
        <color theme="1"/>
        <rFont val="Segoe UI"/>
        <family val="2"/>
      </rPr>
      <t>فارسی</t>
    </r>
    <r>
      <rPr>
        <sz val="10"/>
        <color rgb="FF202122"/>
        <rFont val="Segoe UI"/>
        <family val="2"/>
      </rPr>
      <t> و </t>
    </r>
    <r>
      <rPr>
        <sz val="10"/>
        <color theme="1"/>
        <rFont val="Segoe UI"/>
        <family val="2"/>
      </rPr>
      <t>عربی</t>
    </r>
    <r>
      <rPr>
        <sz val="10"/>
        <color rgb="FF202122"/>
        <rFont val="Segoe UI"/>
        <family val="2"/>
      </rPr>
      <t> اثر می‌آفرید. همدوره با </t>
    </r>
    <r>
      <rPr>
        <sz val="10"/>
        <color theme="1"/>
        <rFont val="Segoe UI"/>
        <family val="2"/>
      </rPr>
      <t>خوارزمشاهیان</t>
    </r>
    <r>
      <rPr>
        <sz val="10"/>
        <color rgb="FF202122"/>
        <rFont val="Segoe UI"/>
        <family val="2"/>
      </rPr>
      <t> و دبیر دیوان </t>
    </r>
    <r>
      <rPr>
        <sz val="10"/>
        <color theme="1"/>
        <rFont val="Segoe UI"/>
        <family val="2"/>
      </rPr>
      <t>اتسز خوارزمشاه</t>
    </r>
    <r>
      <rPr>
        <sz val="10"/>
        <color rgb="FF202122"/>
        <rFont val="Segoe UI"/>
        <family val="2"/>
      </rPr>
      <t> بود. برای اندام کوچکش به او لقب </t>
    </r>
    <r>
      <rPr>
        <i/>
        <sz val="10"/>
        <color rgb="FF202122"/>
        <rFont val="Segoe UI"/>
        <family val="2"/>
      </rPr>
      <t>وطواط</t>
    </r>
    <r>
      <rPr>
        <sz val="10"/>
        <color rgb="FF202122"/>
        <rFont val="Segoe UI"/>
        <family val="2"/>
      </rPr>
      <t> (به معنای </t>
    </r>
    <r>
      <rPr>
        <sz val="10"/>
        <color theme="1"/>
        <rFont val="Segoe UI"/>
        <family val="2"/>
      </rPr>
      <t>خفاش</t>
    </r>
    <r>
      <rPr>
        <sz val="10"/>
        <color rgb="FF202122"/>
        <rFont val="Segoe UI"/>
        <family val="2"/>
      </rPr>
      <t> یا نوعی </t>
    </r>
    <r>
      <rPr>
        <sz val="10"/>
        <color theme="1"/>
        <rFont val="Segoe UI"/>
        <family val="2"/>
      </rPr>
      <t>پرستو</t>
    </r>
    <r>
      <rPr>
        <sz val="10"/>
        <color rgb="FF202122"/>
        <rFont val="Segoe UI"/>
        <family val="2"/>
      </rPr>
      <t>) دادند. رشید از شاهان خوارزمی، آتسز و ارسلان و تکش را درک کرد</t>
    </r>
  </si>
  <si>
    <t>خوارزمشاهیان 104</t>
  </si>
  <si>
    <t>غوریان 69</t>
  </si>
  <si>
    <t>نظامی عروضی سمرقندی</t>
  </si>
  <si>
    <t>سمرقند</t>
  </si>
  <si>
    <r>
      <t> تمام آنچه از زندگی شخصی وی می‌دانیم برگرفته از کتاب </t>
    </r>
    <r>
      <rPr>
        <i/>
        <sz val="10"/>
        <color rgb="FF202122"/>
        <rFont val="Segoe UI"/>
        <family val="2"/>
      </rPr>
      <t>چهار مقاله</t>
    </r>
    <r>
      <rPr>
        <sz val="10"/>
        <color rgb="FF202122"/>
        <rFont val="Segoe UI"/>
        <family val="2"/>
      </rPr>
      <t> است. نظامی، پس از کسب </t>
    </r>
    <r>
      <rPr>
        <sz val="10"/>
        <color theme="1"/>
        <rFont val="Segoe UI"/>
        <family val="2"/>
      </rPr>
      <t>علوم مقدماتی</t>
    </r>
    <r>
      <rPr>
        <sz val="10"/>
        <color rgb="FF202122"/>
        <rFont val="Segoe UI"/>
        <family val="2"/>
      </rPr>
      <t> در </t>
    </r>
    <r>
      <rPr>
        <sz val="10"/>
        <color theme="1"/>
        <rFont val="Segoe UI"/>
        <family val="2"/>
      </rPr>
      <t>سمرقند</t>
    </r>
    <r>
      <rPr>
        <sz val="10"/>
        <color rgb="FF202122"/>
        <rFont val="Segoe UI"/>
        <family val="2"/>
      </rPr>
      <t>،  رهسپار </t>
    </r>
    <r>
      <rPr>
        <sz val="10"/>
        <color theme="1"/>
        <rFont val="Segoe UI"/>
        <family val="2"/>
      </rPr>
      <t>خراسان</t>
    </r>
    <r>
      <rPr>
        <sz val="10"/>
        <color rgb="FF202122"/>
        <rFont val="Segoe UI"/>
        <family val="2"/>
      </rPr>
      <t> شد، و سپس در </t>
    </r>
    <r>
      <rPr>
        <sz val="10"/>
        <color theme="1"/>
        <rFont val="Segoe UI"/>
        <family val="2"/>
      </rPr>
      <t>بلخ</t>
    </r>
    <r>
      <rPr>
        <sz val="10"/>
        <color rgb="FF202122"/>
        <rFont val="Segoe UI"/>
        <family val="2"/>
      </rPr>
      <t> به خدمت </t>
    </r>
    <r>
      <rPr>
        <sz val="10"/>
        <color theme="1"/>
        <rFont val="Segoe UI"/>
        <family val="2"/>
      </rPr>
      <t>عمر خیام</t>
    </r>
    <r>
      <rPr>
        <sz val="10"/>
        <color rgb="FF202122"/>
        <rFont val="Segoe UI"/>
        <family val="2"/>
      </rPr>
      <t> و پس از ان در </t>
    </r>
    <r>
      <rPr>
        <sz val="10"/>
        <color theme="1"/>
        <rFont val="Segoe UI"/>
        <family val="2"/>
      </rPr>
      <t>طوس</t>
    </r>
    <r>
      <rPr>
        <sz val="10"/>
        <color rgb="FF202122"/>
        <rFont val="Segoe UI"/>
        <family val="2"/>
      </rPr>
      <t> به خدمت </t>
    </r>
    <r>
      <rPr>
        <sz val="10"/>
        <color theme="1"/>
        <rFont val="Segoe UI"/>
        <family val="2"/>
      </rPr>
      <t>امیر معزی غوری</t>
    </r>
    <r>
      <rPr>
        <sz val="10"/>
        <color rgb="FF202122"/>
        <rFont val="Segoe UI"/>
        <family val="2"/>
      </rPr>
      <t> رسید. وی به دربار ملوک </t>
    </r>
    <r>
      <rPr>
        <sz val="10"/>
        <color theme="1"/>
        <rFont val="Segoe UI"/>
        <family val="2"/>
      </rPr>
      <t>آل شنسب</t>
    </r>
    <r>
      <rPr>
        <sz val="10"/>
        <color rgb="FF202122"/>
        <rFont val="Segoe UI"/>
        <family val="2"/>
      </rPr>
      <t> ( غوریان ) پیوست و سال‌ها مداحی شاهان آن سلسله را کرد. نظامی کتاب معروف خویش، </t>
    </r>
    <r>
      <rPr>
        <i/>
        <sz val="10"/>
        <color rgb="FF202122"/>
        <rFont val="Segoe UI"/>
        <family val="2"/>
      </rPr>
      <t>مجمع‌النوادر</t>
    </r>
    <r>
      <rPr>
        <sz val="10"/>
        <color rgb="FF202122"/>
        <rFont val="Segoe UI"/>
        <family val="2"/>
      </rPr>
      <t> مشهور به </t>
    </r>
    <r>
      <rPr>
        <i/>
        <sz val="10"/>
        <color rgb="FF202122"/>
        <rFont val="Segoe UI"/>
        <family val="2"/>
      </rPr>
      <t xml:space="preserve">چهار مقاله </t>
    </r>
    <r>
      <rPr>
        <sz val="10"/>
        <color rgb="FF202122"/>
        <rFont val="Segoe UI"/>
        <family val="2"/>
      </rPr>
      <t> را  به نام ابوالحسن حسام‌الدین علی بن فخرالدین   مسعود برادرزاده ملک شمس‌الدین محمد، پادشاه </t>
    </r>
    <r>
      <rPr>
        <sz val="10"/>
        <color theme="1"/>
        <rFont val="Segoe UI"/>
        <family val="2"/>
      </rPr>
      <t>غوری</t>
    </r>
    <r>
      <rPr>
        <sz val="10"/>
        <color rgb="FF202122"/>
        <rFont val="Segoe UI"/>
        <family val="2"/>
      </rPr>
      <t xml:space="preserve"> نوشت </t>
    </r>
  </si>
  <si>
    <t>محرم</t>
  </si>
  <si>
    <t>ژانویه</t>
  </si>
  <si>
    <t>دی - بهمن</t>
  </si>
  <si>
    <t>فروردین</t>
  </si>
  <si>
    <t>حمل</t>
  </si>
  <si>
    <t xml:space="preserve">فروردین </t>
  </si>
  <si>
    <t xml:space="preserve">اردیبهشت </t>
  </si>
  <si>
    <t xml:space="preserve">خرداد  </t>
  </si>
  <si>
    <t xml:space="preserve">تیر </t>
  </si>
  <si>
    <t xml:space="preserve">مرداد </t>
  </si>
  <si>
    <t xml:space="preserve">شهریور </t>
  </si>
  <si>
    <t>مهر</t>
  </si>
  <si>
    <t xml:space="preserve">آبان   </t>
  </si>
  <si>
    <t>آذر</t>
  </si>
  <si>
    <t>دی</t>
  </si>
  <si>
    <t xml:space="preserve">بهمن </t>
  </si>
  <si>
    <t>اسفند</t>
  </si>
  <si>
    <t>صفر</t>
  </si>
  <si>
    <t>فوریه</t>
  </si>
  <si>
    <t>بهمن - اسفند</t>
  </si>
  <si>
    <t>اردیبهشت</t>
  </si>
  <si>
    <t>ثور</t>
  </si>
  <si>
    <t>ربیع الاول</t>
  </si>
  <si>
    <t>مارس</t>
  </si>
  <si>
    <t>اسفند - فروردین</t>
  </si>
  <si>
    <t>خرداد</t>
  </si>
  <si>
    <t>جوزا</t>
  </si>
  <si>
    <t>ربیع الثانی</t>
  </si>
  <si>
    <t>آوریل</t>
  </si>
  <si>
    <t>فروردین - اردیبهشت</t>
  </si>
  <si>
    <t>تیر</t>
  </si>
  <si>
    <t>سرطان</t>
  </si>
  <si>
    <t>جمادی الاول</t>
  </si>
  <si>
    <t>می</t>
  </si>
  <si>
    <t>اردیبهشت - خرداد</t>
  </si>
  <si>
    <t>مرداد</t>
  </si>
  <si>
    <t>اسد</t>
  </si>
  <si>
    <t>جمادی الثانی</t>
  </si>
  <si>
    <t>ژوئن</t>
  </si>
  <si>
    <t>خرداد - تیر</t>
  </si>
  <si>
    <t>شهریور</t>
  </si>
  <si>
    <t>سنبله</t>
  </si>
  <si>
    <t>رجب</t>
  </si>
  <si>
    <t>ژوییه</t>
  </si>
  <si>
    <t>تیر - مرداد</t>
  </si>
  <si>
    <t>میزان</t>
  </si>
  <si>
    <t>شعبان</t>
  </si>
  <si>
    <t>آگوست</t>
  </si>
  <si>
    <t xml:space="preserve">مرداد - شهریور </t>
  </si>
  <si>
    <t>ابان</t>
  </si>
  <si>
    <t>عقرب</t>
  </si>
  <si>
    <t>رمضان</t>
  </si>
  <si>
    <t>سپتامبر</t>
  </si>
  <si>
    <t>شهریور - مهر</t>
  </si>
  <si>
    <t>اذر</t>
  </si>
  <si>
    <t>قوس</t>
  </si>
  <si>
    <t>شوال</t>
  </si>
  <si>
    <t>اکتبر</t>
  </si>
  <si>
    <t>مهر - آبان</t>
  </si>
  <si>
    <t>جدی</t>
  </si>
  <si>
    <t>ذی قعده</t>
  </si>
  <si>
    <t>نوامبر</t>
  </si>
  <si>
    <t>آبان - آذر</t>
  </si>
  <si>
    <t>بهمن</t>
  </si>
  <si>
    <t>دلو</t>
  </si>
  <si>
    <t>ذی حجه</t>
  </si>
  <si>
    <t>دسامبر</t>
  </si>
  <si>
    <t>آذر - دی</t>
  </si>
  <si>
    <t>حوت</t>
  </si>
  <si>
    <t>مارس - اوریل</t>
  </si>
  <si>
    <t>اوریل - می</t>
  </si>
  <si>
    <t>می - ژوئن</t>
  </si>
  <si>
    <t>ژوئن - جولای</t>
  </si>
  <si>
    <t>جولای - اگوست</t>
  </si>
  <si>
    <t>اگوست - سپتامبر</t>
  </si>
  <si>
    <t>سپتامبر - اکتبر</t>
  </si>
  <si>
    <t>اکتبر - نوامبر</t>
  </si>
  <si>
    <t>نوامبر - دسامبر</t>
  </si>
  <si>
    <t>دسامبر - ژانویه</t>
  </si>
  <si>
    <t>ژانویه - فوریه</t>
  </si>
  <si>
    <t>فوریه - مارس</t>
  </si>
  <si>
    <t>قرمطیان 78</t>
  </si>
  <si>
    <t>وزیران</t>
  </si>
  <si>
    <t>احمد میمندی</t>
  </si>
  <si>
    <t>میوند قندهار</t>
  </si>
  <si>
    <t>ابوالعباس اسفراینی</t>
  </si>
  <si>
    <t>اسفراین شاید</t>
  </si>
  <si>
    <r>
      <t>ابوالعباس فضل بن احمد اِسفَراینی از رجال دولتی دورهٔ </t>
    </r>
    <r>
      <rPr>
        <sz val="10"/>
        <color theme="1"/>
        <rFont val="Segoe UI"/>
        <family val="2"/>
      </rPr>
      <t>سامانیان</t>
    </r>
    <r>
      <rPr>
        <sz val="10"/>
        <color rgb="FF202122"/>
        <rFont val="Segoe UI"/>
        <family val="2"/>
      </rPr>
      <t> و وزیران </t>
    </r>
    <r>
      <rPr>
        <sz val="10"/>
        <color theme="1"/>
        <rFont val="Segoe UI"/>
        <family val="2"/>
      </rPr>
      <t>غزنویان</t>
    </r>
    <r>
      <rPr>
        <sz val="10"/>
        <color rgb="FF202122"/>
        <rFont val="Segoe UI"/>
        <family val="2"/>
      </rPr>
      <t> است. او به احتمال زیاد از مردمان </t>
    </r>
    <r>
      <rPr>
        <sz val="10"/>
        <color theme="1"/>
        <rFont val="Segoe UI"/>
        <family val="2"/>
      </rPr>
      <t>اسفراین</t>
    </r>
    <r>
      <rPr>
        <sz val="10"/>
        <color rgb="FF202122"/>
        <rFont val="Segoe UI"/>
        <family val="2"/>
      </rPr>
      <t> در </t>
    </r>
    <r>
      <rPr>
        <sz val="10"/>
        <color theme="1"/>
        <rFont val="Segoe UI"/>
        <family val="2"/>
      </rPr>
      <t>خراسان</t>
    </r>
    <r>
      <rPr>
        <sz val="10"/>
        <color rgb="FF202122"/>
        <rFont val="Segoe UI"/>
        <family val="2"/>
      </rPr>
      <t> بوده‌است - اسفراینی وزیر دربار محمود غزنوی بود و از مهم‌ترین کارهای او در ایام وزارتش تغییر زبان رسمی دربار از عربی به فارسی بود ، که این اقدام تحت تأثیر دوستی نزدیک اسفراینی با ابوالقاسم فردوسی بود. نام‌آوری محمود غزنوی در تشویق شاعران پارسی‌گو و ترویج زبان فارسی را بیشتر مرهون ایران‌دوستی وزیر او ابوالعباس اسفراینی می‌دانند - در سال 373 خ سبکتگین از نوح بن منصور امیر سامانی خواست تا اسفراینی را برای منصب وزارت پسرش محمود که در آن زمان امیر نیشابور بود در اختیار او نهد. نوح پذیرفت و محمود او را به وزارت خود برگزید - سرانجام پس از 16 سال وزارت ، او را متهم بر تصرف در اموال مردم و دولت کردند و سلطان محمود غزنوی بر او خشم گرفت ، اسفراینی از وزارت کناره گیری کرده و خود را در دژ غزنین زندانی کرد - در سال  392 خ که سلطان محمود از غزنین به جنگ بیرون رفته بود، اسفراینی را آن قدر شکنجه کردند تا جان سپرد، اما سلطان محمود چون به غزنین بازگشت، از مرگ وزیر بسیار متأثر شد - پس از او احمد میمندی وزیر شد</t>
    </r>
  </si>
  <si>
    <r>
      <t>ابوالحسن القاسم احمد بن حسن میمندی یا به کوتاهی احمد میمندی ، </t>
    </r>
    <r>
      <rPr>
        <sz val="10"/>
        <color theme="1"/>
        <rFont val="Segoe UI"/>
        <family val="2"/>
      </rPr>
      <t>وزیر دربار</t>
    </r>
    <r>
      <rPr>
        <sz val="10"/>
        <color rgb="FF202122"/>
        <rFont val="Segoe UI"/>
        <family val="2"/>
      </rPr>
      <t> غزنوی در دوره </t>
    </r>
    <r>
      <rPr>
        <sz val="10"/>
        <color theme="1"/>
        <rFont val="Segoe UI"/>
        <family val="2"/>
      </rPr>
      <t>سلطان محمود غزنوی</t>
    </r>
    <r>
      <rPr>
        <sz val="10"/>
        <color rgb="FF202122"/>
        <rFont val="Segoe UI"/>
        <family val="2"/>
      </rPr>
      <t> و پسرش </t>
    </r>
    <r>
      <rPr>
        <sz val="10"/>
        <color theme="1"/>
        <rFont val="Segoe UI"/>
        <family val="2"/>
      </rPr>
      <t>مسعود غزنوی</t>
    </r>
    <r>
      <rPr>
        <sz val="10"/>
        <color rgb="FF202122"/>
        <rFont val="Segoe UI"/>
        <family val="2"/>
      </rPr>
      <t> بود. او پس از </t>
    </r>
    <r>
      <rPr>
        <sz val="10"/>
        <color theme="1"/>
        <rFont val="Segoe UI"/>
        <family val="2"/>
      </rPr>
      <t>ابوالعباس اسفراینی</t>
    </r>
    <r>
      <rPr>
        <sz val="10"/>
        <color rgb="FF202122"/>
        <rFont val="Segoe UI"/>
        <family val="2"/>
      </rPr>
      <t> به وزارت رسید. میمندی زبان </t>
    </r>
    <r>
      <rPr>
        <sz val="10"/>
        <color theme="1"/>
        <rFont val="Segoe UI"/>
        <family val="2"/>
      </rPr>
      <t>فارسی</t>
    </r>
    <r>
      <rPr>
        <sz val="10"/>
        <color rgb="FF202122"/>
        <rFont val="Segoe UI"/>
        <family val="2"/>
      </rPr>
      <t> که پیش از آن در دوره اسفراینی زبان رسمی دربار غزنوی شده بود را برانداخت و دوباره زبان </t>
    </r>
    <r>
      <rPr>
        <sz val="10"/>
        <color theme="1"/>
        <rFont val="Segoe UI"/>
        <family val="2"/>
      </rPr>
      <t>عربی</t>
    </r>
    <r>
      <rPr>
        <sz val="10"/>
        <color rgb="FF202122"/>
        <rFont val="Segoe UI"/>
        <family val="2"/>
      </rPr>
      <t> را زبان رسمی دربار کرد - میمندی از جمله بزرگ زادگان میوند قندهار بود و از کودکی با سلطان محمود یکجا پرورش یافته و برادر رضاعی او بود. حسن، پدر احمد در حکومت سبکتگین پدر محمود عامل بُست بود و به اتهام خیانت در اموال دولتی به فرمان سبکتگین کشته شد، اما سبکتگین چندی بعد بی‌گناهی وی را دریافت و از کردهٔ خود پشیمان شد - با انکه گزارش شده او وزیر شایسته ای در کار وزارت بود، در سال 404 خ سلطان محمود بر میمندی خشم گرفت و او را پس از عزل از وزارت در دژ کالنجر زندانی کرد. بعد از او حسن بن محمد میکالی معروف به حسنک وزیر به وزارت سلطان محمود رسید - پس از به سلطنت رسیدن مسعود غزنوی  او میمندی را از زندان آزاد کرد و از او خواست که وزارت را به عهده بگیرد. میمندی در ابتدا از قبول کردن منصب وزارت خودداری کرد اما سرانجام پذیرفت - میمندی 16 دی 411 خ پس از اینکه ۱۵ روز بیمار بود در هرات درگذشت. پس از او احمد عبدالصمد به مقام وزارت دربار سلطان مسعود غزنوی رسید - گزارش شده میمندی ،  از اهل سنت و به‌سختی متعصب بوده و با رافِضیان و قَرمَطیان دشمنی آشکاری داشته است؛ و گمان می‌رود که در برکناری و کشته‌شدن ابوالعباس اسفراینیوزیر پیش از او  و همچنین در کشته‌شدن حَسَنَکِ وزیر  — که نسبت رافضی بدو می‌دادند — دست داشته است</t>
    </r>
  </si>
  <si>
    <t>حسنک وزیر</t>
  </si>
  <si>
    <t>در زمستان 411 برابر 1033 سلطان مسعود سپاهی به فرماندهی تلک هندو را روانه هند که که احمد ینالتگین را سرکوب کنند - ینالتگین سپسالار غزنویان در هند بود که نافرمانی کرده بود - در پی این لشکرکشی ینالتگین از لاهور فرار کرده و سرانجام از میان برداشته شد</t>
  </si>
  <si>
    <r>
      <t>حسن بن محمد میکالی شناخته شده به حسنک وزیر، آخرین وزیر </t>
    </r>
    <r>
      <rPr>
        <sz val="10"/>
        <color theme="1"/>
        <rFont val="Segoe UI"/>
        <family val="2"/>
      </rPr>
      <t>سلطان محمود غزنوی</t>
    </r>
    <r>
      <rPr>
        <sz val="10"/>
        <color rgb="FF202122"/>
        <rFont val="Segoe UI"/>
        <family val="2"/>
      </rPr>
      <t> بود که به دستور </t>
    </r>
    <r>
      <rPr>
        <sz val="10"/>
        <color theme="1"/>
        <rFont val="Segoe UI"/>
        <family val="2"/>
      </rPr>
      <t>مسعود غزنوی</t>
    </r>
    <r>
      <rPr>
        <sz val="10"/>
        <color rgb="FF202122"/>
        <rFont val="Segoe UI"/>
        <family val="2"/>
      </rPr>
      <t> و به فتوای </t>
    </r>
    <r>
      <rPr>
        <sz val="10"/>
        <color theme="1"/>
        <rFont val="Segoe UI"/>
        <family val="2"/>
      </rPr>
      <t>خلیفهٔ</t>
    </r>
    <r>
      <rPr>
        <sz val="10"/>
        <color rgb="FF202122"/>
        <rFont val="Segoe UI"/>
        <family val="2"/>
      </rPr>
      <t> بغداد، تحت عنوان </t>
    </r>
    <r>
      <rPr>
        <sz val="10"/>
        <color theme="1"/>
        <rFont val="Segoe UI"/>
        <family val="2"/>
      </rPr>
      <t>قرمطی</t>
    </r>
    <r>
      <rPr>
        <sz val="10"/>
        <color rgb="FF202122"/>
        <rFont val="Segoe UI"/>
        <family val="2"/>
      </rPr>
      <t> یا </t>
    </r>
    <r>
      <rPr>
        <sz val="10"/>
        <color theme="1"/>
        <rFont val="Segoe UI"/>
        <family val="2"/>
      </rPr>
      <t>اسماعیلی</t>
    </r>
    <r>
      <rPr>
        <sz val="10"/>
        <color rgb="FF202122"/>
        <rFont val="Segoe UI"/>
        <family val="2"/>
      </rPr>
      <t>، در روز ۲۴ بهمن سال ۴۱۰ خورشیدی،‌به دار آویخته شد - امیر حسنک، از آل میکال از خاندان دیواشتیج شاهزادهٔ سغدی بود. سلطان محمود او را به خاطر دانش و تجربه‌اش به وزارت حکومت خویش منصوب کرد. حسنک در زمان حیات محمود به حج رفت و در هنگام بازگشت به دلیل ناامنی راه‌ها از مسیر مصر به غزنی برگشت. در مصر خلعت خلیفهٔ فاطمی مصر را که شیعهٔ اسماعیلی بود قبول کرده و در غزنی تسلیم سلطان محمود کرد - خلیفهٔ عباسی قادر، حسنک را در واقع بخاطر قبول خلعت فاطمیان و به خدمت نرسیدن وی در بغداد ، ولی در ظاهر و با بهانه کردن قرمطی‌گری ساختگی او از محمود خواست وی را تسلیم کند ، اما سلطان محمود نپذیرفت - پس از مرگ محمود غزنوی، حسنک وزیر از جمله کسانی بود که در به سلطنت رساندن محمد پسر محمود و برادر مسعود تلاش فراوان کرد. زمانی که محمد شکست خورد و مسعود غزنوی زمام امور را در دست گرفت، قرمطی‌گری وزیر پدرش را بهانه گرفته و به درخواست خلیفهٔ بغداد و با پافشاری بوسهل زوزنی، او را به دار آویخت. "ذکر بر دار کردن حسنک وزیر" که در تاریخ بیهقی آمده‌است بی شک یکی از شاهکارهای نثر فارسی قرن پنجم است - شش قصیده در مدح وی از فرخی سیستانی در دیوان فرخی موجود است</t>
    </r>
  </si>
  <si>
    <r>
      <t xml:space="preserve">در 16 دی 411 برابر 6 ژانویه 1033 </t>
    </r>
    <r>
      <rPr>
        <sz val="10"/>
        <color rgb="FFFF0000"/>
        <rFont val="Calibri"/>
        <family val="2"/>
        <scheme val="minor"/>
      </rPr>
      <t>احمد میمندی</t>
    </r>
    <r>
      <rPr>
        <sz val="10"/>
        <rFont val="Calibri"/>
        <family val="2"/>
        <scheme val="minor"/>
      </rPr>
      <t xml:space="preserve"> وزیر سلطان مسعود غزنوی در هرات به بیماری درگذشت ، در 61 سالگی - پس از او احمد عبدالصمد وزیر شد</t>
    </r>
  </si>
  <si>
    <r>
      <t>در سال 389 برابر 1010</t>
    </r>
    <r>
      <rPr>
        <sz val="10"/>
        <color rgb="FFFF0000"/>
        <rFont val="Calibri"/>
        <family val="2"/>
        <scheme val="minor"/>
      </rPr>
      <t xml:space="preserve"> ابوالعباس اسفراینی </t>
    </r>
    <r>
      <rPr>
        <sz val="10"/>
        <rFont val="Calibri"/>
        <family val="2"/>
        <scheme val="minor"/>
      </rPr>
      <t>وزیر سلطان محمود برکنار و در دژ غزنین زندانی شد - پس از او احمد میمندی وزیر شد</t>
    </r>
  </si>
  <si>
    <r>
      <t xml:space="preserve">در سال 392 برابر 1013 در حالیکه سلطان محمود در سفر جنگی هندوستان بود در دژ غزنین </t>
    </r>
    <r>
      <rPr>
        <sz val="10"/>
        <color rgb="FFFF0000"/>
        <rFont val="Calibri"/>
        <family val="2"/>
        <scheme val="minor"/>
      </rPr>
      <t>ابوالعباس اسفراینی</t>
    </r>
    <r>
      <rPr>
        <sz val="10"/>
        <color theme="1"/>
        <rFont val="Calibri"/>
        <family val="2"/>
        <scheme val="minor"/>
      </rPr>
      <t xml:space="preserve"> وزیر پیش او را در زیر شکنجه کشتند</t>
    </r>
  </si>
  <si>
    <r>
      <t xml:space="preserve">در سال 404 برابر 1025 سلطان محمود ، </t>
    </r>
    <r>
      <rPr>
        <sz val="10"/>
        <color rgb="FFFF0000"/>
        <rFont val="Calibri"/>
        <family val="2"/>
        <scheme val="minor"/>
      </rPr>
      <t>احمد میمندی</t>
    </r>
    <r>
      <rPr>
        <sz val="10"/>
        <color theme="1"/>
        <rFont val="Calibri"/>
        <family val="2"/>
        <scheme val="minor"/>
      </rPr>
      <t xml:space="preserve"> را از وزارت برکنار و زندانی کرد و حسن بن محمد میکالی نامدار به</t>
    </r>
    <r>
      <rPr>
        <sz val="10"/>
        <color rgb="FFFF0000"/>
        <rFont val="Calibri"/>
        <family val="2"/>
        <scheme val="minor"/>
      </rPr>
      <t xml:space="preserve"> حسنک وزیر</t>
    </r>
    <r>
      <rPr>
        <sz val="10"/>
        <color theme="1"/>
        <rFont val="Calibri"/>
        <family val="2"/>
        <scheme val="minor"/>
      </rPr>
      <t xml:space="preserve"> را پست وزارت داد</t>
    </r>
  </si>
  <si>
    <r>
      <t xml:space="preserve">در 24 بهمن 410 برابر 14 فوریه 1032 </t>
    </r>
    <r>
      <rPr>
        <sz val="10"/>
        <color rgb="FFFF0000"/>
        <rFont val="Calibri"/>
        <family val="2"/>
        <scheme val="minor"/>
      </rPr>
      <t>حسنک وزیر</t>
    </r>
    <r>
      <rPr>
        <sz val="10"/>
        <color theme="1"/>
        <rFont val="Calibri"/>
        <family val="2"/>
        <scheme val="minor"/>
      </rPr>
      <t xml:space="preserve"> به فرمان سلطان مسعود غزنوی اعدام شد - شرح ان در برگه فرمانروایان نوشته شده - پس از او دوبار احمد میمندی وزیر شد</t>
    </r>
  </si>
  <si>
    <t>عبدالجلیل قزوینی رازی</t>
  </si>
  <si>
    <t>نصیرالدین عبدالجلیل بن ابی الحسین بن ابی الفضل قزوینی مشهور به عبدالجلیل قزوینی رازی  از مردم قزوین است که بعدها به شهر «ری» رفته و در آنجا سکنا گزیده، به همین جهت گاهی او را عبدالجلیل رازی هم می‌گویند و از دانشمندان سرشناس شیعه به‌شمار می‌رفته‌است - عبدالجلیل قزوینی ردی بر کتاب «بعض فضایح الروافض» بنام «بعض مثالب النواصب» در دفاع شیعه نوشته که بنام «النقض» شهرت یافته‌است - کتاب «نقض» در شمار متون کهن فارسی شناخته می‌شود و حاوی اطلاعات فراوان تاریخی، مذهبی، جغرافیایی، کلامی و… است - وی همچنین از استادان بلندپایهٔ ابن شهرآشوب بود</t>
  </si>
  <si>
    <t>اسدی توسی</t>
  </si>
  <si>
    <r>
      <t>ابونصر علی بن احمد اسدی توسی </t>
    </r>
    <r>
      <rPr>
        <sz val="10"/>
        <color theme="1"/>
        <rFont val="Segoe UI"/>
        <family val="2"/>
      </rPr>
      <t>شاعر</t>
    </r>
    <r>
      <rPr>
        <sz val="10"/>
        <color rgb="FF202122"/>
        <rFont val="Segoe UI"/>
        <family val="2"/>
      </rPr>
      <t>، </t>
    </r>
    <r>
      <rPr>
        <sz val="10"/>
        <color theme="1"/>
        <rFont val="Segoe UI"/>
        <family val="2"/>
      </rPr>
      <t>نویسنده</t>
    </r>
    <r>
      <rPr>
        <sz val="10"/>
        <color rgb="FF202122"/>
        <rFont val="Segoe UI"/>
        <family val="2"/>
      </rPr>
      <t> ایرانی قرن پنجم هجری و سرایندهٔ اثر حماسی </t>
    </r>
    <r>
      <rPr>
        <i/>
        <sz val="10"/>
        <color rgb="FF202122"/>
        <rFont val="Segoe UI"/>
        <family val="2"/>
      </rPr>
      <t>گرشاسپ‌نامه</t>
    </r>
    <r>
      <rPr>
        <sz val="10"/>
        <color rgb="FF202122"/>
        <rFont val="Segoe UI"/>
        <family val="2"/>
      </rPr>
      <t> است. آرامگاه وی در </t>
    </r>
    <r>
      <rPr>
        <sz val="10"/>
        <color theme="1"/>
        <rFont val="Segoe UI"/>
        <family val="2"/>
      </rPr>
      <t>مقبرةالشعرا</t>
    </r>
    <r>
      <rPr>
        <sz val="10"/>
        <color rgb="FF202122"/>
        <rFont val="Segoe UI"/>
        <family val="2"/>
      </rPr>
      <t> در شهر </t>
    </r>
    <r>
      <rPr>
        <sz val="10"/>
        <color theme="1"/>
        <rFont val="Segoe UI"/>
        <family val="2"/>
      </rPr>
      <t>تبریز</t>
    </r>
    <r>
      <rPr>
        <sz val="10"/>
        <color rgb="FF202122"/>
        <rFont val="Segoe UI"/>
        <family val="2"/>
      </rPr>
      <t xml:space="preserve"> است - اسدی از چند جهت در تاریخ ادبیات ایران حائز اهمیت است: کهن‌ترین دستنویس فارسی که به دست آمده‌است به خط اسدی توسی است. علاوه بر این وی نخستین واژه‌نامهٔ فارسی را (بنا بر آنچه امروز به ما رسیده‌است) به نام لغت فرس تدوین کرد - از پاره‌ای از مطالبی که در گرشاسپ‌نامه آمده به خوبی پیداست که اسدی افزون بر چیره‌دستی در شعر و حماسه‌سرایی، در علوم دینی،فلسفه ،تاریخ ،جغرافیا و نجوم نیز آگاهی‌های چشمگیر داشته‌است - </t>
    </r>
  </si>
  <si>
    <t>سلجوقیان روم 231</t>
  </si>
  <si>
    <r>
      <t xml:space="preserve">در سال 396 برابر 1017 سلطان محمود غزنوی سپاهی به </t>
    </r>
    <r>
      <rPr>
        <sz val="10"/>
        <color rgb="FFFF0000"/>
        <rFont val="Calibri"/>
        <family val="2"/>
        <scheme val="minor"/>
      </rPr>
      <t>خوارزم</t>
    </r>
    <r>
      <rPr>
        <sz val="10"/>
        <rFont val="Calibri"/>
        <family val="2"/>
        <scheme val="minor"/>
      </rPr>
      <t xml:space="preserve"> روانه کرد؛ پس از تصرف خوارزم  دولت ال مامون که حاکم انجا بودند را سرنگون کرد - سپس  همراه غلامان بسیاری که به اسارت گرفته ‌بود به غزنین بازگشت؛ سلطان اداره خوارزمشاه را به یکی از سپهسالاران خود، به نام ابو سعید آلتونتاش سپرد و وی لقب خوارزمشاه یافت. آلتونتاش و پسرانش تا سال 419 خ / ۱۰۴۰ میلادی سلسله کوتاه مدت التونتاش خوارزمشاهی را تشکیل دادند</t>
    </r>
  </si>
  <si>
    <t>بنی عباس 507</t>
  </si>
  <si>
    <t>نمودار دودمان غزنوی</t>
  </si>
  <si>
    <t>غزنویان 0</t>
  </si>
  <si>
    <t>غزنویان 1</t>
  </si>
  <si>
    <t>غزنویان 2</t>
  </si>
  <si>
    <t>غزنویان 3</t>
  </si>
  <si>
    <t>غزنویان 4</t>
  </si>
  <si>
    <t>غزنویان 5</t>
  </si>
  <si>
    <t>غزنویان 6</t>
  </si>
  <si>
    <t>غزنویان 7</t>
  </si>
  <si>
    <t>غزنویان 8</t>
  </si>
  <si>
    <t>غزنویان 9</t>
  </si>
  <si>
    <t>غزنویان 10</t>
  </si>
  <si>
    <t>غزنویان 11</t>
  </si>
  <si>
    <t>غزنویان 12</t>
  </si>
  <si>
    <t>غزنویان 13</t>
  </si>
  <si>
    <t>غزنویان 14</t>
  </si>
  <si>
    <t>غزنویان 15</t>
  </si>
  <si>
    <t>غزنویان 16</t>
  </si>
  <si>
    <t>غزنویان 17</t>
  </si>
  <si>
    <t>غزنویان 18</t>
  </si>
  <si>
    <t>غزنویان 19</t>
  </si>
  <si>
    <t>غزنویان 20</t>
  </si>
  <si>
    <t>غزنویان 21</t>
  </si>
  <si>
    <t>غزنویان 22</t>
  </si>
  <si>
    <t>غزنویان 23</t>
  </si>
  <si>
    <t>غزنویان 24</t>
  </si>
  <si>
    <t>غزنویان 25</t>
  </si>
  <si>
    <t>غزنویان 26</t>
  </si>
  <si>
    <t>غزنویان 27</t>
  </si>
  <si>
    <t>غزنویان 28</t>
  </si>
  <si>
    <t>غزنویان 29</t>
  </si>
  <si>
    <t>غزنویان 30</t>
  </si>
  <si>
    <t>غزنویان 31</t>
  </si>
  <si>
    <t>غزنویان 32</t>
  </si>
  <si>
    <t>غزنویان 33</t>
  </si>
  <si>
    <t>غزنویان 34</t>
  </si>
  <si>
    <t>غزنویان 35</t>
  </si>
  <si>
    <t>غزنویان 36</t>
  </si>
  <si>
    <t>غزنویان 37</t>
  </si>
  <si>
    <t>غزنویان 38</t>
  </si>
  <si>
    <t>غزنویان 39</t>
  </si>
  <si>
    <t>غزنویان 40</t>
  </si>
  <si>
    <t>غزنویان 41</t>
  </si>
  <si>
    <t>غزنویان 42</t>
  </si>
  <si>
    <t>غزنویان 43</t>
  </si>
  <si>
    <t>غزنویان 44</t>
  </si>
  <si>
    <t>غزنویان 45</t>
  </si>
  <si>
    <t>غزنویان 46</t>
  </si>
  <si>
    <t>غزنویان 47</t>
  </si>
  <si>
    <t>غزنویان 48</t>
  </si>
  <si>
    <t>غزنویان 49</t>
  </si>
  <si>
    <t>غزنویان 50</t>
  </si>
  <si>
    <t>غزنویان 51</t>
  </si>
  <si>
    <t>غزنویان 52</t>
  </si>
  <si>
    <t>غزنویان 53</t>
  </si>
  <si>
    <t>غزنویان 54</t>
  </si>
  <si>
    <t>غزنویان 55</t>
  </si>
  <si>
    <t>غزنویان 56</t>
  </si>
  <si>
    <t>غزنویان 57</t>
  </si>
  <si>
    <t>غزنویان 58</t>
  </si>
  <si>
    <t>غزنویان 59</t>
  </si>
  <si>
    <t>غزنویان 60</t>
  </si>
  <si>
    <t>غزنویان 61</t>
  </si>
  <si>
    <t>غزنویان 62</t>
  </si>
  <si>
    <t>غزنویان 63</t>
  </si>
  <si>
    <t>غزنویان 64</t>
  </si>
  <si>
    <t>غزنویان 65</t>
  </si>
  <si>
    <t>غزنویان 66</t>
  </si>
  <si>
    <t>غزنویان 67</t>
  </si>
  <si>
    <t>غزنویان 68</t>
  </si>
  <si>
    <t>غزنویان 69</t>
  </si>
  <si>
    <t>غزنویان 70</t>
  </si>
  <si>
    <t>غزنویان 71</t>
  </si>
  <si>
    <t>غزنویان 72</t>
  </si>
  <si>
    <t>غزنویان 73</t>
  </si>
  <si>
    <t>غزنویان 74</t>
  </si>
  <si>
    <t>غزنویان 75</t>
  </si>
  <si>
    <t>غزنویان 76</t>
  </si>
  <si>
    <t>غزنویان 77</t>
  </si>
  <si>
    <t>غزنویان 78</t>
  </si>
  <si>
    <t>غزنویان 79</t>
  </si>
  <si>
    <t>غزنویان 80</t>
  </si>
  <si>
    <t>غزنویان 81</t>
  </si>
  <si>
    <t>غزنویان 82</t>
  </si>
  <si>
    <t>غزنویان 83</t>
  </si>
  <si>
    <t>غزنویان 84</t>
  </si>
  <si>
    <t>غزنویان 85</t>
  </si>
  <si>
    <t>غزنویان 86</t>
  </si>
  <si>
    <t>غزنویان 87</t>
  </si>
  <si>
    <t>غزنویان 88</t>
  </si>
  <si>
    <t>غزنویان 89</t>
  </si>
  <si>
    <t>غزنویان 90</t>
  </si>
  <si>
    <t>غزنویان 91</t>
  </si>
  <si>
    <t>غزنویان 92</t>
  </si>
  <si>
    <t>غزنویان 93</t>
  </si>
  <si>
    <t>غزنویان 94</t>
  </si>
  <si>
    <t>غزنویان 95</t>
  </si>
  <si>
    <t>غزنویان 96</t>
  </si>
  <si>
    <t>غزنویان 97</t>
  </si>
  <si>
    <t>غزنویان 98</t>
  </si>
  <si>
    <t>غزنویان 99</t>
  </si>
  <si>
    <t>غزنویان 100</t>
  </si>
  <si>
    <t>غزنویان 101</t>
  </si>
  <si>
    <t>غزنویان 102</t>
  </si>
  <si>
    <t>غزنویان 103</t>
  </si>
  <si>
    <t>غزنویان 104</t>
  </si>
  <si>
    <t>غزنویان 105</t>
  </si>
  <si>
    <t>غزنویان 106</t>
  </si>
  <si>
    <t>غزنویان 107</t>
  </si>
  <si>
    <t>غزنویان 108</t>
  </si>
  <si>
    <t>غزنویان 109</t>
  </si>
  <si>
    <t>غزنویان 110</t>
  </si>
  <si>
    <t>غزنویان 111</t>
  </si>
  <si>
    <t>غزنویان 112</t>
  </si>
  <si>
    <t>غزنویان 113</t>
  </si>
  <si>
    <t>غزنویان 114</t>
  </si>
  <si>
    <t>غزنویان 115</t>
  </si>
  <si>
    <t>غزنویان 116</t>
  </si>
  <si>
    <t>غزنویان 117</t>
  </si>
  <si>
    <t>غزنویان 118</t>
  </si>
  <si>
    <t>غزنویان 119</t>
  </si>
  <si>
    <t>غزنویان 120</t>
  </si>
  <si>
    <t>غزنویان 121</t>
  </si>
  <si>
    <t>غزنویان 122</t>
  </si>
  <si>
    <t>غزنویان 123</t>
  </si>
  <si>
    <t>غزنویان 124</t>
  </si>
  <si>
    <t>غزنویان 125</t>
  </si>
  <si>
    <t>غزنویان 126</t>
  </si>
  <si>
    <t>غزنویان 127</t>
  </si>
  <si>
    <t>غزنویان 128</t>
  </si>
  <si>
    <t>غزنویان 129</t>
  </si>
  <si>
    <t>غزنویان 130</t>
  </si>
  <si>
    <t>غزنویان 131</t>
  </si>
  <si>
    <t>غزنویان 132</t>
  </si>
  <si>
    <t>غزنویان 133</t>
  </si>
  <si>
    <t>غزنویان 134</t>
  </si>
  <si>
    <t>غزنویان 135</t>
  </si>
  <si>
    <t>غزنویان 136</t>
  </si>
  <si>
    <t>غزنویان 137</t>
  </si>
  <si>
    <t>غزنویان 138</t>
  </si>
  <si>
    <t>غزنویان 139</t>
  </si>
  <si>
    <t>غزنویان 140</t>
  </si>
  <si>
    <t>غزنویان 141</t>
  </si>
  <si>
    <t>غزنویان 142</t>
  </si>
  <si>
    <t>غزنویان 143</t>
  </si>
  <si>
    <t>غزنویان 144</t>
  </si>
  <si>
    <t>غزنویان 145</t>
  </si>
  <si>
    <t>غزنویان 146</t>
  </si>
  <si>
    <t>غزنویان 147</t>
  </si>
  <si>
    <t>غزنویان 148</t>
  </si>
  <si>
    <t>غزنویان 149</t>
  </si>
  <si>
    <t>غزنویان 150</t>
  </si>
  <si>
    <t>غزنویان 151</t>
  </si>
  <si>
    <t>غزنویان 152</t>
  </si>
  <si>
    <t>غزنویان 153</t>
  </si>
  <si>
    <t>غزنویان 154</t>
  </si>
  <si>
    <t>غزنویان 155</t>
  </si>
  <si>
    <t>غزنویان 156</t>
  </si>
  <si>
    <t>غزنویان 157</t>
  </si>
  <si>
    <t>غزنویان 158</t>
  </si>
  <si>
    <t>غزنویان 159</t>
  </si>
  <si>
    <t>غزنویان 160</t>
  </si>
  <si>
    <t>غزنویان 161</t>
  </si>
  <si>
    <t>غزنویان 162</t>
  </si>
  <si>
    <t>غزنویان 163</t>
  </si>
  <si>
    <t>غزنویان 164</t>
  </si>
  <si>
    <t>غزنویان 165</t>
  </si>
  <si>
    <t>غزنویان 166</t>
  </si>
  <si>
    <t>غزنویان 167</t>
  </si>
  <si>
    <t>غزنویان 168</t>
  </si>
  <si>
    <t>غزنویان 169</t>
  </si>
  <si>
    <t>غزنویان 170</t>
  </si>
  <si>
    <t>غزنویان 171</t>
  </si>
  <si>
    <t>غزنویان 172</t>
  </si>
  <si>
    <t>غزنویان 173</t>
  </si>
  <si>
    <t>غزنویان 174</t>
  </si>
  <si>
    <t>غزنویان 175</t>
  </si>
  <si>
    <t>غزنویان 176</t>
  </si>
  <si>
    <t>غزنویان 177</t>
  </si>
  <si>
    <t>غزنویان 178</t>
  </si>
  <si>
    <t>غزنویان 179</t>
  </si>
  <si>
    <t>غزنویان 180</t>
  </si>
  <si>
    <t>غزنویان 181</t>
  </si>
  <si>
    <t>غزنویان 182</t>
  </si>
  <si>
    <t>غزنویان 183</t>
  </si>
  <si>
    <t>غزنویان 184</t>
  </si>
  <si>
    <t>غزنویان 185</t>
  </si>
  <si>
    <t>غزنویان 186</t>
  </si>
  <si>
    <t>غزنویان 187</t>
  </si>
  <si>
    <t>غزنویان 188</t>
  </si>
  <si>
    <t>غزنویان 189</t>
  </si>
  <si>
    <t>غزنویان 190</t>
  </si>
  <si>
    <t>غزنویان 191</t>
  </si>
  <si>
    <t>غزنویان 192</t>
  </si>
  <si>
    <t>غزنویان 193</t>
  </si>
  <si>
    <t>غزنویان 194</t>
  </si>
  <si>
    <t>غزنویان 195</t>
  </si>
  <si>
    <t>غزنویان 196</t>
  </si>
  <si>
    <t>غزنویان 197</t>
  </si>
  <si>
    <t>غزنویان 198</t>
  </si>
  <si>
    <t>غزنویان 199</t>
  </si>
  <si>
    <t>غزنویان 200</t>
  </si>
  <si>
    <t>غزنویان 201</t>
  </si>
  <si>
    <t>غزنویان 202</t>
  </si>
  <si>
    <t>غزنویان 203</t>
  </si>
  <si>
    <t>غزنویان 204</t>
  </si>
  <si>
    <t>غزنویان 205</t>
  </si>
  <si>
    <t>غزنویان 206</t>
  </si>
  <si>
    <t>غزنویان 207</t>
  </si>
  <si>
    <t>غزنویان 208</t>
  </si>
  <si>
    <r>
      <t>ا</t>
    </r>
    <r>
      <rPr>
        <sz val="10"/>
        <color rgb="FFFF0000"/>
        <rFont val="Calibri"/>
        <family val="2"/>
        <scheme val="minor"/>
      </rPr>
      <t>بوجعفر محمد بن علی بن بابویه</t>
    </r>
    <r>
      <rPr>
        <sz val="10"/>
        <color theme="1"/>
        <rFont val="Calibri"/>
        <family val="2"/>
        <scheme val="minor"/>
      </rPr>
      <t xml:space="preserve"> قمی معروف به شیخ صدوق پس از کلینی شیخ صدوق بر پایه همان رسائل 400 گانه نخست کتاب معروف خود به نام من لا یحضره الفقیه را نوشت و شمار اخبار آن 5963 حدیث است - او در  دوره ای می زیست که دولت شیعی ال بویه برقرار بود و شیعیان ازادی عمل فراوانی داشته و فضای فکری و فرهنگی نسبتا ازاد بوده و سرکوبگرانه نبود</t>
    </r>
  </si>
  <si>
    <t>عراق</t>
  </si>
  <si>
    <t>محمد بن محمد بن نُعمان نامدار به  شیخ مُفید و معروف به ابن المعلّم، فقیه و متکلم و از علمای برجستهٔ شیعهٔ سدهٔ ۴ هجری  بود  - مفید کسی بود که ضرورت وجود امام در هر عصر و عصمت امام و نص را برای فرقه‌های امامیه تعریف کرد. مفید منکرین امامت را کافر می‌دانست - در سده چهارم و در زمان شیخ مفید دولت ال بویه که شیعی مذهب بودند بر بغداد و عراق عرب نیز فرمانروایی داشتند و از این رو فضا برای فقها و بزرگان شیعه همچون شیخ مفید مناسب بود</t>
  </si>
  <si>
    <t>حنبلی سنی</t>
  </si>
  <si>
    <t>فرمانروایان</t>
  </si>
  <si>
    <t xml:space="preserve">دودمان های هم دوره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</si>
</sst>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_(* #,##0_);_(* \(#,##0\);_(* &quot;-&quot;??_);_(@_)"/>
  </numFmts>
  <fonts count="52" x14ac:knownFonts="1">
    <font>
      <sz val="11"/>
      <color theme="1"/>
      <name val="Calibri"/>
      <family val="2"/>
      <scheme val="minor"/>
    </font>
    <font>
      <sz val="12"/>
      <color theme="1"/>
      <name val="Calibri"/>
      <family val="2"/>
      <scheme val="minor"/>
    </font>
    <font>
      <sz val="11"/>
      <color theme="1"/>
      <name val="Calibri"/>
      <family val="2"/>
      <scheme val="minor"/>
    </font>
    <font>
      <b/>
      <sz val="12"/>
      <color rgb="FFFF0000"/>
      <name val="Calibri"/>
      <family val="2"/>
      <scheme val="minor"/>
    </font>
    <font>
      <sz val="8"/>
      <color rgb="FFFF0000"/>
      <name val="Calibri"/>
      <family val="2"/>
      <scheme val="minor"/>
    </font>
    <font>
      <sz val="10"/>
      <color theme="1"/>
      <name val="Calibri"/>
      <family val="2"/>
      <scheme val="minor"/>
    </font>
    <font>
      <sz val="10"/>
      <name val="Calibri"/>
      <family val="2"/>
      <scheme val="minor"/>
    </font>
    <font>
      <sz val="10"/>
      <color rgb="FFFF0000"/>
      <name val="Calibri"/>
      <family val="2"/>
      <scheme val="minor"/>
    </font>
    <font>
      <sz val="10"/>
      <color rgb="FF202122"/>
      <name val="Segoe UI"/>
      <family val="2"/>
    </font>
    <font>
      <sz val="11"/>
      <color rgb="FFFF0000"/>
      <name val="Calibri"/>
      <family val="2"/>
      <scheme val="minor"/>
    </font>
    <font>
      <sz val="11"/>
      <name val="Calibri"/>
      <family val="2"/>
      <scheme val="minor"/>
    </font>
    <font>
      <sz val="12"/>
      <color rgb="FFC00000"/>
      <name val="Calibri"/>
      <family val="2"/>
      <scheme val="minor"/>
    </font>
    <font>
      <sz val="14"/>
      <color rgb="FFC00000"/>
      <name val="Calibri"/>
      <family val="2"/>
      <scheme val="minor"/>
    </font>
    <font>
      <sz val="14"/>
      <color rgb="FFFF0000"/>
      <name val="Calibri"/>
      <family val="2"/>
      <scheme val="minor"/>
    </font>
    <font>
      <sz val="8"/>
      <name val="Calibri"/>
      <family val="2"/>
      <scheme val="minor"/>
    </font>
    <font>
      <sz val="11"/>
      <color rgb="FFC00000"/>
      <name val="Calibri"/>
      <family val="2"/>
      <scheme val="minor"/>
    </font>
    <font>
      <sz val="8"/>
      <color theme="1"/>
      <name val="Calibri"/>
      <family val="2"/>
      <scheme val="minor"/>
    </font>
    <font>
      <sz val="9"/>
      <name val="Calibri"/>
      <family val="2"/>
      <scheme val="minor"/>
    </font>
    <font>
      <sz val="8"/>
      <color rgb="FFC00000"/>
      <name val="Calibri"/>
      <family val="2"/>
      <scheme val="minor"/>
    </font>
    <font>
      <sz val="9"/>
      <color rgb="FFC00000"/>
      <name val="Calibri"/>
      <family val="2"/>
      <scheme val="minor"/>
    </font>
    <font>
      <sz val="10"/>
      <color rgb="FFC00000"/>
      <name val="Calibri"/>
      <family val="2"/>
      <scheme val="minor"/>
    </font>
    <font>
      <sz val="9"/>
      <color theme="1"/>
      <name val="Calibri"/>
      <family val="2"/>
      <scheme val="minor"/>
    </font>
    <font>
      <sz val="14"/>
      <color theme="1"/>
      <name val="Calibri"/>
      <family val="2"/>
      <scheme val="minor"/>
    </font>
    <font>
      <b/>
      <sz val="9"/>
      <color theme="1"/>
      <name val="Calibri"/>
      <family val="2"/>
      <scheme val="minor"/>
    </font>
    <font>
      <sz val="10"/>
      <color rgb="FF000000"/>
      <name val="Tahoma"/>
      <family val="2"/>
    </font>
    <font>
      <b/>
      <sz val="10"/>
      <color theme="1"/>
      <name val="Calibri"/>
      <family val="2"/>
      <scheme val="minor"/>
    </font>
    <font>
      <sz val="10"/>
      <color theme="1"/>
      <name val="Segoe UI"/>
      <family val="2"/>
    </font>
    <font>
      <sz val="9"/>
      <color rgb="FFFF0000"/>
      <name val="Calibri"/>
      <family val="2"/>
      <scheme val="minor"/>
    </font>
    <font>
      <b/>
      <sz val="12"/>
      <color theme="1"/>
      <name val="Calibri"/>
      <family val="2"/>
      <scheme val="minor"/>
    </font>
    <font>
      <sz val="10"/>
      <color rgb="FFFF0000"/>
      <name val="Segoe UI"/>
      <family val="2"/>
    </font>
    <font>
      <b/>
      <sz val="10"/>
      <color rgb="FFFF0000"/>
      <name val="Calibri"/>
      <family val="2"/>
      <scheme val="minor"/>
    </font>
    <font>
      <sz val="10"/>
      <name val="Segoe UI"/>
      <family val="2"/>
    </font>
    <font>
      <b/>
      <sz val="10"/>
      <color rgb="FFFF0000"/>
      <name val="Segoe UI"/>
      <family val="2"/>
    </font>
    <font>
      <u/>
      <sz val="10"/>
      <color theme="1"/>
      <name val="Segoe UI"/>
      <family val="2"/>
    </font>
    <font>
      <i/>
      <sz val="10"/>
      <color rgb="FF202122"/>
      <name val="Segoe UI"/>
      <family val="2"/>
    </font>
    <font>
      <b/>
      <sz val="10"/>
      <color rgb="FF202122"/>
      <name val="Segoe UI"/>
      <family val="2"/>
    </font>
    <font>
      <sz val="9"/>
      <color rgb="FF202122"/>
      <name val="Segoe UI"/>
      <family val="2"/>
    </font>
    <font>
      <sz val="9"/>
      <color theme="1"/>
      <name val="Segoe UI"/>
      <family val="2"/>
    </font>
    <font>
      <vertAlign val="superscript"/>
      <sz val="9"/>
      <color rgb="FF202122"/>
      <name val="Segoe UI"/>
      <family val="2"/>
    </font>
    <font>
      <vertAlign val="superscript"/>
      <sz val="10"/>
      <color rgb="FF202122"/>
      <name val="Segoe UI"/>
      <family val="2"/>
    </font>
    <font>
      <i/>
      <sz val="10"/>
      <color theme="1"/>
      <name val="Segoe UI"/>
      <family val="2"/>
    </font>
    <font>
      <sz val="10"/>
      <color rgb="FF202122"/>
      <name val="Tahoma"/>
      <family val="2"/>
    </font>
    <font>
      <sz val="10"/>
      <color rgb="FF3366CC"/>
      <name val="Tahoma"/>
      <family val="2"/>
    </font>
    <font>
      <u/>
      <sz val="10"/>
      <color rgb="FFFAA700"/>
      <name val="Tahoma"/>
      <family val="2"/>
    </font>
    <font>
      <sz val="10"/>
      <name val="Calibri"/>
      <family val="2"/>
    </font>
    <font>
      <sz val="11"/>
      <name val="Calibri"/>
      <family val="2"/>
      <charset val="178"/>
      <scheme val="minor"/>
    </font>
    <font>
      <b/>
      <sz val="12"/>
      <color theme="1"/>
      <name val="Calibri"/>
      <family val="2"/>
      <charset val="178"/>
      <scheme val="minor"/>
    </font>
    <font>
      <b/>
      <sz val="12"/>
      <color rgb="FFC00000"/>
      <name val="Calibri"/>
      <family val="2"/>
      <scheme val="minor"/>
    </font>
    <font>
      <b/>
      <sz val="12"/>
      <name val="Calibri"/>
      <family val="2"/>
      <scheme val="minor"/>
    </font>
    <font>
      <sz val="12"/>
      <name val="Calibri"/>
      <family val="2"/>
      <scheme val="minor"/>
    </font>
    <font>
      <sz val="11"/>
      <color theme="1"/>
      <name val="Calibri"/>
      <family val="2"/>
      <charset val="178"/>
      <scheme val="minor"/>
    </font>
    <font>
      <sz val="12"/>
      <color theme="1"/>
      <name val="Calibri"/>
      <family val="2"/>
      <charset val="178"/>
      <scheme val="minor"/>
    </font>
  </fonts>
  <fills count="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C000"/>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4" tint="0.59999389629810485"/>
        <bgColor indexed="64"/>
      </patternFill>
    </fill>
  </fills>
  <borders count="15">
    <border>
      <left/>
      <right/>
      <top/>
      <bottom/>
      <diagonal/>
    </border>
    <border>
      <left style="thin">
        <color auto="1"/>
      </left>
      <right style="thin">
        <color auto="1"/>
      </right>
      <top style="thin">
        <color auto="1"/>
      </top>
      <bottom style="thin">
        <color indexed="64"/>
      </bottom>
      <diagonal/>
    </border>
    <border>
      <left style="thin">
        <color auto="1"/>
      </left>
      <right style="thin">
        <color auto="1"/>
      </right>
      <top/>
      <bottom style="thin">
        <color indexed="64"/>
      </bottom>
      <diagonal/>
    </border>
    <border>
      <left style="thin">
        <color auto="1"/>
      </left>
      <right/>
      <top style="thin">
        <color auto="1"/>
      </top>
      <bottom style="thin">
        <color indexed="64"/>
      </bottom>
      <diagonal/>
    </border>
    <border>
      <left/>
      <right style="medium">
        <color indexed="64"/>
      </right>
      <top/>
      <bottom/>
      <diagonal/>
    </border>
    <border>
      <left/>
      <right style="medium">
        <color indexed="64"/>
      </right>
      <top/>
      <bottom style="medium">
        <color indexed="64"/>
      </bottom>
      <diagonal/>
    </border>
    <border>
      <left/>
      <right/>
      <top/>
      <bottom style="medium">
        <color indexed="64"/>
      </bottom>
      <diagonal/>
    </border>
    <border>
      <left/>
      <right style="thin">
        <color auto="1"/>
      </right>
      <top style="thin">
        <color auto="1"/>
      </top>
      <bottom style="thin">
        <color indexed="64"/>
      </bottom>
      <diagonal/>
    </border>
    <border>
      <left style="thin">
        <color auto="1"/>
      </left>
      <right/>
      <top/>
      <bottom style="thin">
        <color indexed="64"/>
      </bottom>
      <diagonal/>
    </border>
    <border>
      <left/>
      <right style="thin">
        <color auto="1"/>
      </right>
      <top/>
      <bottom style="thin">
        <color indexed="64"/>
      </bottom>
      <diagonal/>
    </border>
    <border>
      <left/>
      <right/>
      <top/>
      <bottom style="dashDot">
        <color indexed="64"/>
      </bottom>
      <diagonal/>
    </border>
    <border>
      <left style="medium">
        <color indexed="64"/>
      </left>
      <right/>
      <top/>
      <bottom style="medium">
        <color indexed="64"/>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indexed="64"/>
      </bottom>
      <diagonal/>
    </border>
  </borders>
  <cellStyleXfs count="2">
    <xf numFmtId="0" fontId="0" fillId="0" borderId="0"/>
    <xf numFmtId="43" fontId="2" fillId="0" borderId="0" applyFont="0" applyFill="0" applyBorder="0" applyAlignment="0" applyProtection="0"/>
  </cellStyleXfs>
  <cellXfs count="180">
    <xf numFmtId="0" fontId="0" fillId="0" borderId="0" xfId="0"/>
    <xf numFmtId="0" fontId="0" fillId="2" borderId="0" xfId="0" applyFill="1" applyAlignment="1">
      <alignment vertical="center"/>
    </xf>
    <xf numFmtId="0" fontId="5" fillId="2" borderId="1" xfId="0" applyFont="1" applyFill="1" applyBorder="1" applyAlignment="1">
      <alignment vertical="center"/>
    </xf>
    <xf numFmtId="0" fontId="6" fillId="2" borderId="1" xfId="0" applyFont="1" applyFill="1" applyBorder="1" applyAlignment="1">
      <alignment vertical="center"/>
    </xf>
    <xf numFmtId="0" fontId="0" fillId="2" borderId="0" xfId="0" applyFill="1"/>
    <xf numFmtId="0" fontId="4" fillId="3" borderId="1" xfId="0" applyFont="1" applyFill="1" applyBorder="1" applyAlignment="1">
      <alignment horizontal="center" vertical="center"/>
    </xf>
    <xf numFmtId="0" fontId="5" fillId="3" borderId="1" xfId="0" applyFont="1" applyFill="1" applyBorder="1" applyAlignment="1">
      <alignment horizontal="center" vertical="center"/>
    </xf>
    <xf numFmtId="0" fontId="4" fillId="3" borderId="0" xfId="0" applyFont="1" applyFill="1" applyAlignment="1">
      <alignment vertical="center" wrapText="1"/>
    </xf>
    <xf numFmtId="0" fontId="10" fillId="2" borderId="1" xfId="0" applyFont="1" applyFill="1" applyBorder="1" applyAlignment="1">
      <alignment horizontal="center" vertical="center"/>
    </xf>
    <xf numFmtId="0" fontId="12" fillId="2" borderId="1" xfId="0" applyFont="1" applyFill="1" applyBorder="1" applyAlignment="1">
      <alignment vertical="center"/>
    </xf>
    <xf numFmtId="0" fontId="12" fillId="2" borderId="1" xfId="0" applyFont="1" applyFill="1" applyBorder="1" applyAlignment="1">
      <alignment horizontal="center" vertical="center"/>
    </xf>
    <xf numFmtId="0" fontId="12" fillId="3" borderId="1" xfId="0" applyFont="1" applyFill="1" applyBorder="1" applyAlignment="1">
      <alignment horizontal="center" vertical="center"/>
    </xf>
    <xf numFmtId="0" fontId="4" fillId="3" borderId="1" xfId="0" applyFont="1" applyFill="1" applyBorder="1" applyAlignment="1">
      <alignment vertical="center"/>
    </xf>
    <xf numFmtId="0" fontId="14" fillId="2" borderId="1" xfId="0" applyFont="1" applyFill="1" applyBorder="1" applyAlignment="1">
      <alignment horizontal="center" vertical="center"/>
    </xf>
    <xf numFmtId="0" fontId="14" fillId="2" borderId="1" xfId="0" applyFont="1" applyFill="1" applyBorder="1" applyAlignment="1">
      <alignment vertical="center"/>
    </xf>
    <xf numFmtId="0" fontId="12" fillId="2" borderId="0" xfId="0" applyFont="1" applyFill="1" applyAlignment="1">
      <alignment vertical="center"/>
    </xf>
    <xf numFmtId="0" fontId="9" fillId="2" borderId="1" xfId="0" applyFont="1" applyFill="1" applyBorder="1" applyAlignment="1">
      <alignment horizontal="center" vertical="center"/>
    </xf>
    <xf numFmtId="0" fontId="5" fillId="0" borderId="1" xfId="0" applyFont="1" applyBorder="1" applyAlignment="1">
      <alignment horizontal="center" vertical="center"/>
    </xf>
    <xf numFmtId="0" fontId="13" fillId="3" borderId="1" xfId="0" applyFont="1" applyFill="1" applyBorder="1" applyAlignment="1">
      <alignment horizontal="center" vertical="center"/>
    </xf>
    <xf numFmtId="0" fontId="13" fillId="2" borderId="1" xfId="0" applyFont="1" applyFill="1" applyBorder="1" applyAlignment="1">
      <alignment vertical="center"/>
    </xf>
    <xf numFmtId="0" fontId="4" fillId="2" borderId="1" xfId="0" applyFont="1" applyFill="1" applyBorder="1" applyAlignment="1">
      <alignment horizontal="center" vertical="center"/>
    </xf>
    <xf numFmtId="0" fontId="13" fillId="2" borderId="0" xfId="0" applyFont="1" applyFill="1" applyAlignment="1">
      <alignment vertical="center"/>
    </xf>
    <xf numFmtId="0" fontId="15" fillId="2" borderId="1" xfId="0" applyFont="1" applyFill="1" applyBorder="1" applyAlignment="1">
      <alignment vertical="center"/>
    </xf>
    <xf numFmtId="0" fontId="17"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0" fillId="3" borderId="1" xfId="0" applyFill="1" applyBorder="1" applyAlignment="1">
      <alignment horizontal="center" vertical="center"/>
    </xf>
    <xf numFmtId="0" fontId="8" fillId="0" borderId="0" xfId="0" applyFont="1" applyAlignment="1">
      <alignment vertical="center"/>
    </xf>
    <xf numFmtId="0" fontId="18" fillId="3" borderId="1" xfId="0" applyFont="1" applyFill="1" applyBorder="1" applyAlignment="1">
      <alignment horizontal="center" vertical="center"/>
    </xf>
    <xf numFmtId="0" fontId="1" fillId="2" borderId="1" xfId="0" applyFont="1" applyFill="1" applyBorder="1" applyAlignment="1">
      <alignment vertical="center"/>
    </xf>
    <xf numFmtId="0" fontId="5" fillId="0" borderId="1" xfId="0" applyFont="1" applyBorder="1" applyAlignment="1">
      <alignment vertical="center"/>
    </xf>
    <xf numFmtId="0" fontId="16" fillId="2" borderId="1" xfId="0" applyFont="1" applyFill="1" applyBorder="1" applyAlignment="1">
      <alignment horizontal="right" vertical="center" wrapText="1"/>
    </xf>
    <xf numFmtId="0" fontId="18" fillId="2" borderId="1" xfId="0" applyFont="1" applyFill="1" applyBorder="1" applyAlignment="1">
      <alignment horizontal="center" vertical="center"/>
    </xf>
    <xf numFmtId="0" fontId="7" fillId="2" borderId="1" xfId="0" applyFont="1" applyFill="1" applyBorder="1" applyAlignment="1">
      <alignment horizontal="right" vertical="center"/>
    </xf>
    <xf numFmtId="0" fontId="20" fillId="3" borderId="1" xfId="0" applyFont="1" applyFill="1" applyBorder="1" applyAlignment="1">
      <alignment horizontal="center" vertical="center"/>
    </xf>
    <xf numFmtId="0" fontId="19" fillId="2" borderId="1" xfId="0" applyFont="1" applyFill="1" applyBorder="1" applyAlignment="1">
      <alignment vertical="center"/>
    </xf>
    <xf numFmtId="0" fontId="18" fillId="2" borderId="1" xfId="0" applyFont="1" applyFill="1" applyBorder="1" applyAlignment="1">
      <alignment vertical="center"/>
    </xf>
    <xf numFmtId="0" fontId="21" fillId="2" borderId="1" xfId="0" applyFont="1" applyFill="1" applyBorder="1" applyAlignment="1">
      <alignment horizontal="center" vertical="center"/>
    </xf>
    <xf numFmtId="0" fontId="16" fillId="2" borderId="1" xfId="0" applyFont="1" applyFill="1" applyBorder="1" applyAlignment="1">
      <alignment horizontal="center" vertical="center"/>
    </xf>
    <xf numFmtId="0" fontId="19" fillId="3" borderId="1" xfId="0" applyFont="1" applyFill="1" applyBorder="1" applyAlignment="1">
      <alignment horizontal="center" vertical="center"/>
    </xf>
    <xf numFmtId="0" fontId="22" fillId="2" borderId="1" xfId="0" applyFont="1" applyFill="1" applyBorder="1" applyAlignment="1">
      <alignment vertical="center"/>
    </xf>
    <xf numFmtId="0" fontId="22" fillId="2" borderId="0" xfId="0" applyFont="1" applyFill="1" applyAlignment="1">
      <alignment vertical="center"/>
    </xf>
    <xf numFmtId="0" fontId="13" fillId="3" borderId="1" xfId="0" applyFont="1" applyFill="1" applyBorder="1" applyAlignment="1">
      <alignment vertical="center"/>
    </xf>
    <xf numFmtId="0" fontId="22" fillId="2" borderId="1" xfId="0" applyFont="1" applyFill="1" applyBorder="1" applyAlignment="1">
      <alignment horizontal="center" vertical="center"/>
    </xf>
    <xf numFmtId="0" fontId="21" fillId="2" borderId="1" xfId="0" applyFont="1" applyFill="1" applyBorder="1" applyAlignment="1">
      <alignment vertical="center"/>
    </xf>
    <xf numFmtId="0" fontId="7" fillId="2" borderId="2" xfId="0" applyFont="1" applyFill="1" applyBorder="1" applyAlignment="1">
      <alignment horizontal="center" vertical="center"/>
    </xf>
    <xf numFmtId="0" fontId="5" fillId="2" borderId="2" xfId="0" applyFont="1" applyFill="1" applyBorder="1" applyAlignment="1">
      <alignment horizontal="center" vertical="center"/>
    </xf>
    <xf numFmtId="0" fontId="20" fillId="3" borderId="2" xfId="0" applyFont="1" applyFill="1" applyBorder="1" applyAlignment="1">
      <alignment horizontal="center" vertical="center"/>
    </xf>
    <xf numFmtId="0" fontId="7" fillId="2" borderId="2" xfId="0" applyFont="1" applyFill="1" applyBorder="1" applyAlignment="1">
      <alignment horizontal="right" vertical="center"/>
    </xf>
    <xf numFmtId="0" fontId="0" fillId="2" borderId="1" xfId="0" applyFill="1" applyBorder="1" applyAlignment="1">
      <alignment vertical="center"/>
    </xf>
    <xf numFmtId="0" fontId="7" fillId="3" borderId="1" xfId="0" applyFont="1" applyFill="1" applyBorder="1" applyAlignment="1">
      <alignment horizontal="center" vertical="center"/>
    </xf>
    <xf numFmtId="0" fontId="20" fillId="2" borderId="1" xfId="0" applyFont="1" applyFill="1" applyBorder="1" applyAlignment="1">
      <alignment vertical="center"/>
    </xf>
    <xf numFmtId="0" fontId="20" fillId="0" borderId="1" xfId="0" applyFont="1" applyBorder="1" applyAlignment="1">
      <alignment vertical="center"/>
    </xf>
    <xf numFmtId="0" fontId="7" fillId="2" borderId="1" xfId="0" applyFont="1" applyFill="1" applyBorder="1" applyAlignment="1">
      <alignment vertical="center"/>
    </xf>
    <xf numFmtId="0" fontId="5" fillId="2" borderId="0" xfId="0" applyFont="1" applyFill="1" applyAlignment="1">
      <alignment vertical="center"/>
    </xf>
    <xf numFmtId="0" fontId="24" fillId="2" borderId="1" xfId="0" applyFont="1" applyFill="1" applyBorder="1" applyAlignment="1">
      <alignment vertical="center"/>
    </xf>
    <xf numFmtId="0" fontId="5" fillId="2" borderId="1" xfId="0" applyFont="1" applyFill="1" applyBorder="1" applyAlignment="1">
      <alignment vertical="center" wrapText="1"/>
    </xf>
    <xf numFmtId="0" fontId="13" fillId="2" borderId="1" xfId="0" applyFont="1" applyFill="1" applyBorder="1" applyAlignment="1">
      <alignment horizontal="right" vertical="center"/>
    </xf>
    <xf numFmtId="0" fontId="25" fillId="2" borderId="1" xfId="0" applyFont="1" applyFill="1" applyBorder="1" applyAlignment="1">
      <alignment vertical="center"/>
    </xf>
    <xf numFmtId="0" fontId="25" fillId="2" borderId="0" xfId="0" applyFont="1" applyFill="1" applyAlignment="1">
      <alignment vertical="center"/>
    </xf>
    <xf numFmtId="0" fontId="7" fillId="2" borderId="1" xfId="0" applyFont="1" applyFill="1" applyBorder="1" applyAlignment="1">
      <alignment horizontal="center" vertical="center"/>
    </xf>
    <xf numFmtId="0" fontId="20"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9" fillId="3" borderId="0" xfId="0" applyFont="1" applyFill="1"/>
    <xf numFmtId="0" fontId="0" fillId="0" borderId="0" xfId="0" applyAlignment="1">
      <alignment vertical="center"/>
    </xf>
    <xf numFmtId="0" fontId="5" fillId="2" borderId="1" xfId="0" applyFont="1" applyFill="1" applyBorder="1" applyAlignment="1">
      <alignment horizontal="right" vertical="center" wrapText="1"/>
    </xf>
    <xf numFmtId="0" fontId="5" fillId="2" borderId="0" xfId="0" applyFont="1" applyFill="1"/>
    <xf numFmtId="0" fontId="3" fillId="0" borderId="0" xfId="0" applyFont="1" applyAlignment="1">
      <alignment horizontal="center" vertical="center"/>
    </xf>
    <xf numFmtId="0" fontId="17" fillId="2" borderId="1" xfId="0" applyFont="1" applyFill="1" applyBorder="1" applyAlignment="1">
      <alignment vertical="center"/>
    </xf>
    <xf numFmtId="0" fontId="27" fillId="2" borderId="1" xfId="0" applyFont="1" applyFill="1" applyBorder="1" applyAlignment="1">
      <alignment horizontal="center" vertical="center"/>
    </xf>
    <xf numFmtId="0" fontId="0" fillId="0" borderId="4" xfId="0" applyBorder="1" applyAlignment="1">
      <alignment vertical="center"/>
    </xf>
    <xf numFmtId="0" fontId="0" fillId="0" borderId="6" xfId="0" applyBorder="1" applyAlignment="1">
      <alignment vertical="center"/>
    </xf>
    <xf numFmtId="0" fontId="0" fillId="0" borderId="5" xfId="0" applyBorder="1" applyAlignment="1">
      <alignment vertical="center"/>
    </xf>
    <xf numFmtId="0" fontId="5" fillId="6" borderId="1" xfId="0" applyFont="1" applyFill="1" applyBorder="1" applyAlignment="1">
      <alignment horizontal="right" vertical="center" wrapText="1"/>
    </xf>
    <xf numFmtId="0" fontId="0" fillId="0" borderId="0" xfId="0" applyAlignment="1">
      <alignment horizontal="center" vertical="center"/>
    </xf>
    <xf numFmtId="0" fontId="21" fillId="8" borderId="1" xfId="0" applyFont="1" applyFill="1" applyBorder="1" applyAlignment="1">
      <alignment horizontal="center" vertical="center" wrapText="1"/>
    </xf>
    <xf numFmtId="0" fontId="16" fillId="4" borderId="1" xfId="0" applyFont="1" applyFill="1" applyBorder="1" applyAlignment="1">
      <alignment horizontal="right" vertical="center" wrapText="1"/>
    </xf>
    <xf numFmtId="0" fontId="14" fillId="2" borderId="1" xfId="0" applyFont="1" applyFill="1" applyBorder="1" applyAlignment="1">
      <alignment horizontal="center" vertical="center" wrapText="1"/>
    </xf>
    <xf numFmtId="0" fontId="15" fillId="0" borderId="1" xfId="0" applyFont="1" applyBorder="1" applyAlignment="1">
      <alignment vertical="center"/>
    </xf>
    <xf numFmtId="0" fontId="28" fillId="0" borderId="0" xfId="0" applyFont="1"/>
    <xf numFmtId="0" fontId="22" fillId="2" borderId="2" xfId="0" applyFont="1" applyFill="1" applyBorder="1" applyAlignment="1">
      <alignment vertical="center"/>
    </xf>
    <xf numFmtId="0" fontId="28" fillId="0" borderId="1" xfId="0" applyFont="1" applyBorder="1"/>
    <xf numFmtId="0" fontId="30" fillId="2" borderId="1" xfId="0" applyFont="1" applyFill="1" applyBorder="1" applyAlignment="1">
      <alignment vertical="center"/>
    </xf>
    <xf numFmtId="164" fontId="5" fillId="2" borderId="1" xfId="1" applyNumberFormat="1" applyFont="1" applyFill="1" applyBorder="1" applyAlignment="1">
      <alignment vertical="center"/>
    </xf>
    <xf numFmtId="0" fontId="5" fillId="0" borderId="0" xfId="0" applyFont="1"/>
    <xf numFmtId="0" fontId="4" fillId="3" borderId="1" xfId="0" applyFont="1" applyFill="1" applyBorder="1" applyAlignment="1">
      <alignment horizontal="right" vertical="center"/>
    </xf>
    <xf numFmtId="164" fontId="5" fillId="5" borderId="1" xfId="1" applyNumberFormat="1" applyFont="1" applyFill="1" applyBorder="1" applyAlignment="1">
      <alignment vertical="center"/>
    </xf>
    <xf numFmtId="0" fontId="1" fillId="0" borderId="0" xfId="0" applyFont="1"/>
    <xf numFmtId="0" fontId="21" fillId="2" borderId="1" xfId="0" applyFont="1" applyFill="1" applyBorder="1" applyAlignment="1">
      <alignment horizontal="center" vertical="center" wrapText="1"/>
    </xf>
    <xf numFmtId="0" fontId="4" fillId="0" borderId="10" xfId="0" applyFont="1" applyBorder="1" applyAlignment="1">
      <alignment horizontal="center"/>
    </xf>
    <xf numFmtId="0" fontId="0" fillId="0" borderId="11" xfId="0" applyBorder="1" applyAlignment="1">
      <alignment vertical="center"/>
    </xf>
    <xf numFmtId="0" fontId="4" fillId="0" borderId="6" xfId="0" applyFont="1" applyBorder="1" applyAlignment="1"/>
    <xf numFmtId="0" fontId="4" fillId="0" borderId="5" xfId="0" applyFont="1" applyBorder="1" applyAlignment="1"/>
    <xf numFmtId="0" fontId="5" fillId="0" borderId="0" xfId="0" applyFont="1" applyAlignment="1">
      <alignment vertical="center"/>
    </xf>
    <xf numFmtId="0" fontId="0" fillId="0" borderId="0" xfId="0" applyAlignment="1">
      <alignment horizontal="right" vertical="center"/>
    </xf>
    <xf numFmtId="0" fontId="0" fillId="3" borderId="0" xfId="0" applyFill="1" applyAlignment="1">
      <alignment vertical="center"/>
    </xf>
    <xf numFmtId="0" fontId="21" fillId="7" borderId="1" xfId="0" applyFont="1" applyFill="1" applyBorder="1" applyAlignment="1">
      <alignment horizontal="center" vertical="center" wrapText="1"/>
    </xf>
    <xf numFmtId="0" fontId="12" fillId="3" borderId="0" xfId="0" applyFont="1" applyFill="1" applyAlignment="1">
      <alignment vertical="center"/>
    </xf>
    <xf numFmtId="164" fontId="5" fillId="2" borderId="1" xfId="1" applyNumberFormat="1" applyFont="1" applyFill="1" applyBorder="1" applyAlignment="1">
      <alignment horizontal="right" vertical="center"/>
    </xf>
    <xf numFmtId="0" fontId="5" fillId="2" borderId="0" xfId="0" applyFont="1" applyFill="1" applyAlignment="1">
      <alignment horizontal="right"/>
    </xf>
    <xf numFmtId="0" fontId="7" fillId="0" borderId="0" xfId="0" applyFont="1" applyAlignment="1">
      <alignment vertical="center"/>
    </xf>
    <xf numFmtId="0" fontId="4" fillId="2" borderId="12" xfId="0" applyFont="1" applyFill="1" applyBorder="1" applyAlignment="1">
      <alignment horizontal="center" vertical="center"/>
    </xf>
    <xf numFmtId="0" fontId="15" fillId="0" borderId="3" xfId="0" applyFont="1" applyBorder="1" applyAlignment="1">
      <alignment vertical="center"/>
    </xf>
    <xf numFmtId="0" fontId="15" fillId="2" borderId="3" xfId="0" applyFont="1" applyFill="1" applyBorder="1" applyAlignment="1">
      <alignment vertical="center"/>
    </xf>
    <xf numFmtId="0" fontId="21" fillId="8" borderId="1" xfId="0" applyFont="1" applyFill="1" applyBorder="1" applyAlignment="1">
      <alignment horizontal="center" vertical="center"/>
    </xf>
    <xf numFmtId="0" fontId="21" fillId="7" borderId="1" xfId="0" applyFont="1" applyFill="1" applyBorder="1" applyAlignment="1">
      <alignment horizontal="center" vertical="center"/>
    </xf>
    <xf numFmtId="0" fontId="21" fillId="5" borderId="1" xfId="0" applyFont="1" applyFill="1" applyBorder="1" applyAlignment="1">
      <alignment horizontal="center" vertical="center"/>
    </xf>
    <xf numFmtId="0" fontId="21" fillId="2" borderId="3" xfId="0" applyFont="1" applyFill="1" applyBorder="1" applyAlignment="1">
      <alignment horizontal="center" vertical="center"/>
    </xf>
    <xf numFmtId="0" fontId="22" fillId="2" borderId="3" xfId="0" applyFont="1" applyFill="1" applyBorder="1" applyAlignment="1">
      <alignment vertical="center"/>
    </xf>
    <xf numFmtId="0" fontId="22" fillId="2" borderId="12" xfId="0" applyFont="1" applyFill="1" applyBorder="1" applyAlignment="1">
      <alignment vertical="center"/>
    </xf>
    <xf numFmtId="0" fontId="22" fillId="2" borderId="13" xfId="0" applyFont="1" applyFill="1" applyBorder="1" applyAlignment="1">
      <alignment vertical="center"/>
    </xf>
    <xf numFmtId="0" fontId="6" fillId="2" borderId="1" xfId="0" applyFont="1" applyFill="1" applyBorder="1" applyAlignment="1">
      <alignment horizontal="right" vertical="center"/>
    </xf>
    <xf numFmtId="0" fontId="6" fillId="7" borderId="1" xfId="0" applyFont="1" applyFill="1" applyBorder="1" applyAlignment="1">
      <alignment vertical="center"/>
    </xf>
    <xf numFmtId="0" fontId="44" fillId="2" borderId="1" xfId="0" applyFont="1" applyFill="1" applyBorder="1" applyAlignment="1">
      <alignment vertical="center"/>
    </xf>
    <xf numFmtId="0" fontId="45" fillId="0" borderId="1" xfId="0" applyFont="1" applyBorder="1" applyAlignment="1">
      <alignment horizontal="center"/>
    </xf>
    <xf numFmtId="0" fontId="3" fillId="0" borderId="1" xfId="0" applyFont="1" applyBorder="1" applyAlignment="1">
      <alignment horizontal="center"/>
    </xf>
    <xf numFmtId="0" fontId="46" fillId="0" borderId="7" xfId="0" applyFont="1" applyBorder="1" applyAlignment="1">
      <alignment horizontal="center"/>
    </xf>
    <xf numFmtId="0" fontId="30" fillId="0" borderId="1" xfId="0" applyFont="1" applyBorder="1" applyAlignment="1">
      <alignment horizontal="right"/>
    </xf>
    <xf numFmtId="0" fontId="23" fillId="0" borderId="7" xfId="0" applyFont="1" applyBorder="1" applyAlignment="1">
      <alignment horizontal="right"/>
    </xf>
    <xf numFmtId="164" fontId="10" fillId="0" borderId="1" xfId="1" applyNumberFormat="1" applyFont="1" applyBorder="1" applyAlignment="1">
      <alignment horizontal="center" vertical="center"/>
    </xf>
    <xf numFmtId="43" fontId="25" fillId="0" borderId="1" xfId="1" applyFont="1" applyBorder="1" applyAlignment="1">
      <alignment horizontal="right" vertical="center"/>
    </xf>
    <xf numFmtId="164" fontId="30" fillId="0" borderId="1" xfId="1" applyNumberFormat="1" applyFont="1" applyBorder="1" applyAlignment="1">
      <alignment horizontal="right" vertical="center"/>
    </xf>
    <xf numFmtId="0" fontId="47" fillId="3" borderId="1" xfId="0" applyFont="1" applyFill="1" applyBorder="1" applyAlignment="1">
      <alignment horizontal="center" vertical="center"/>
    </xf>
    <xf numFmtId="0" fontId="48" fillId="3" borderId="1" xfId="0" applyFont="1" applyFill="1" applyBorder="1"/>
    <xf numFmtId="0" fontId="48" fillId="3" borderId="1" xfId="0" applyFont="1" applyFill="1" applyBorder="1" applyAlignment="1">
      <alignment horizontal="center" vertical="center"/>
    </xf>
    <xf numFmtId="0" fontId="47" fillId="3" borderId="1" xfId="0" applyFont="1" applyFill="1" applyBorder="1"/>
    <xf numFmtId="0" fontId="28" fillId="3" borderId="1" xfId="0" applyFont="1" applyFill="1" applyBorder="1"/>
    <xf numFmtId="0" fontId="3" fillId="0" borderId="0" xfId="0" applyFont="1"/>
    <xf numFmtId="0" fontId="49" fillId="0" borderId="0" xfId="0" applyFont="1" applyAlignment="1">
      <alignment horizontal="center" vertical="center"/>
    </xf>
    <xf numFmtId="16" fontId="49" fillId="5" borderId="0" xfId="0" applyNumberFormat="1" applyFont="1" applyFill="1" applyAlignment="1">
      <alignment horizontal="center" vertical="center"/>
    </xf>
    <xf numFmtId="0" fontId="49" fillId="0" borderId="0" xfId="0" applyFont="1"/>
    <xf numFmtId="0" fontId="11" fillId="0" borderId="0" xfId="0" applyFont="1" applyAlignment="1">
      <alignment horizontal="center" vertical="center"/>
    </xf>
    <xf numFmtId="0" fontId="50" fillId="0" borderId="0" xfId="0" applyFont="1"/>
    <xf numFmtId="0" fontId="5" fillId="0" borderId="0" xfId="0" applyFont="1" applyAlignment="1">
      <alignment horizontal="right"/>
    </xf>
    <xf numFmtId="0" fontId="23" fillId="0" borderId="0" xfId="0" applyFont="1" applyAlignment="1">
      <alignment horizontal="right"/>
    </xf>
    <xf numFmtId="0" fontId="10" fillId="0" borderId="0" xfId="0" applyFont="1" applyAlignment="1">
      <alignment horizontal="center"/>
    </xf>
    <xf numFmtId="0" fontId="25" fillId="0" borderId="0" xfId="0" applyFont="1" applyAlignment="1">
      <alignment horizontal="right"/>
    </xf>
    <xf numFmtId="164" fontId="45" fillId="0" borderId="1" xfId="1" applyNumberFormat="1" applyFont="1" applyBorder="1" applyAlignment="1">
      <alignment horizontal="center" vertical="center"/>
    </xf>
    <xf numFmtId="16" fontId="49" fillId="2" borderId="1" xfId="0" applyNumberFormat="1" applyFont="1" applyFill="1" applyBorder="1" applyAlignment="1">
      <alignment horizontal="center" vertical="center"/>
    </xf>
    <xf numFmtId="0" fontId="51" fillId="0" borderId="0" xfId="0" applyFont="1"/>
    <xf numFmtId="0" fontId="50" fillId="0" borderId="0" xfId="0" applyFont="1" applyAlignment="1">
      <alignment horizontal="center"/>
    </xf>
    <xf numFmtId="0" fontId="0" fillId="2" borderId="0" xfId="0" applyFill="1" applyAlignment="1">
      <alignment horizontal="center"/>
    </xf>
    <xf numFmtId="0" fontId="17" fillId="8" borderId="1" xfId="0" applyFont="1" applyFill="1" applyBorder="1" applyAlignment="1">
      <alignment horizontal="center" vertical="center"/>
    </xf>
    <xf numFmtId="0" fontId="17" fillId="7" borderId="1" xfId="0" applyFont="1" applyFill="1" applyBorder="1" applyAlignment="1">
      <alignment horizontal="center" vertical="center"/>
    </xf>
    <xf numFmtId="0" fontId="19" fillId="3" borderId="1" xfId="0" applyFont="1" applyFill="1" applyBorder="1" applyAlignment="1">
      <alignment vertical="center" wrapText="1"/>
    </xf>
    <xf numFmtId="0" fontId="19" fillId="3" borderId="0" xfId="0" applyFont="1" applyFill="1"/>
    <xf numFmtId="0" fontId="19" fillId="3" borderId="1" xfId="0" applyFont="1" applyFill="1" applyBorder="1" applyAlignment="1">
      <alignment horizontal="center" vertical="center" wrapText="1"/>
    </xf>
    <xf numFmtId="0" fontId="19" fillId="3" borderId="0" xfId="0" applyFont="1" applyFill="1" applyAlignment="1">
      <alignment horizontal="center"/>
    </xf>
    <xf numFmtId="164" fontId="5" fillId="7" borderId="1" xfId="1" applyNumberFormat="1" applyFont="1" applyFill="1" applyBorder="1" applyAlignment="1">
      <alignment vertical="center"/>
    </xf>
    <xf numFmtId="0" fontId="15" fillId="0" borderId="0" xfId="0" applyFont="1"/>
    <xf numFmtId="0" fontId="19" fillId="0" borderId="0" xfId="0" applyFont="1"/>
    <xf numFmtId="0" fontId="25" fillId="0" borderId="0" xfId="0" applyFont="1" applyAlignment="1">
      <alignment vertical="center"/>
    </xf>
    <xf numFmtId="0" fontId="6" fillId="2" borderId="1" xfId="0" applyFont="1" applyFill="1" applyBorder="1" applyAlignment="1">
      <alignment vertical="center" wrapText="1"/>
    </xf>
    <xf numFmtId="0" fontId="5" fillId="2" borderId="1" xfId="0" applyFont="1" applyFill="1" applyBorder="1" applyAlignment="1">
      <alignment horizontal="right" vertical="center"/>
    </xf>
    <xf numFmtId="0" fontId="47" fillId="2" borderId="1" xfId="0" applyFont="1" applyFill="1" applyBorder="1" applyAlignment="1">
      <alignment vertical="center"/>
    </xf>
    <xf numFmtId="0" fontId="47" fillId="2" borderId="1" xfId="0" applyFont="1" applyFill="1" applyBorder="1" applyAlignment="1">
      <alignment horizontal="right" vertical="center"/>
    </xf>
    <xf numFmtId="0" fontId="3" fillId="2" borderId="1" xfId="0" applyFont="1" applyFill="1" applyBorder="1" applyAlignment="1">
      <alignment horizontal="right" vertical="center"/>
    </xf>
    <xf numFmtId="0" fontId="18" fillId="3" borderId="1" xfId="0" applyFont="1" applyFill="1" applyBorder="1" applyAlignment="1">
      <alignment vertical="center"/>
    </xf>
    <xf numFmtId="0" fontId="0" fillId="3" borderId="1" xfId="0" applyFill="1" applyBorder="1" applyAlignment="1">
      <alignment vertical="center"/>
    </xf>
    <xf numFmtId="0" fontId="5" fillId="0" borderId="0" xfId="0" applyFont="1" applyAlignment="1">
      <alignment horizontal="center"/>
    </xf>
    <xf numFmtId="0" fontId="5" fillId="0" borderId="0" xfId="0" applyFont="1" applyAlignment="1">
      <alignment horizontal="center" vertical="center"/>
    </xf>
    <xf numFmtId="0" fontId="5" fillId="0" borderId="3" xfId="0" applyFont="1" applyBorder="1" applyAlignment="1">
      <alignment horizontal="center" vertical="center"/>
    </xf>
    <xf numFmtId="0" fontId="5" fillId="6" borderId="2" xfId="0" applyFont="1" applyFill="1" applyBorder="1" applyAlignment="1">
      <alignment horizontal="right" vertical="center" wrapText="1"/>
    </xf>
    <xf numFmtId="164" fontId="5" fillId="7" borderId="2" xfId="1" applyNumberFormat="1" applyFont="1" applyFill="1" applyBorder="1" applyAlignment="1">
      <alignment vertical="center"/>
    </xf>
    <xf numFmtId="164" fontId="5" fillId="2" borderId="2" xfId="1" applyNumberFormat="1" applyFont="1" applyFill="1" applyBorder="1" applyAlignment="1">
      <alignment vertical="center"/>
    </xf>
    <xf numFmtId="164" fontId="30" fillId="2" borderId="1" xfId="1" applyNumberFormat="1" applyFont="1" applyFill="1" applyBorder="1" applyAlignment="1">
      <alignment horizontal="center" vertical="center"/>
    </xf>
    <xf numFmtId="0" fontId="30" fillId="2" borderId="3" xfId="0" applyFont="1" applyFill="1" applyBorder="1" applyAlignment="1">
      <alignment horizontal="center" vertical="center"/>
    </xf>
    <xf numFmtId="0" fontId="30" fillId="2" borderId="7" xfId="0" applyFont="1" applyFill="1" applyBorder="1" applyAlignment="1">
      <alignment horizontal="center" vertical="center"/>
    </xf>
    <xf numFmtId="0" fontId="30" fillId="2" borderId="14" xfId="0" applyFont="1" applyFill="1" applyBorder="1" applyAlignment="1">
      <alignment horizontal="center" vertical="center"/>
    </xf>
    <xf numFmtId="0" fontId="47" fillId="2" borderId="3" xfId="0" applyFont="1" applyFill="1" applyBorder="1" applyAlignment="1">
      <alignment horizontal="center" vertical="center"/>
    </xf>
    <xf numFmtId="0" fontId="47" fillId="2" borderId="7" xfId="0" applyFont="1" applyFill="1" applyBorder="1" applyAlignment="1">
      <alignment horizontal="center" vertical="center"/>
    </xf>
    <xf numFmtId="0" fontId="30" fillId="2" borderId="8" xfId="0" applyFont="1" applyFill="1" applyBorder="1" applyAlignment="1">
      <alignment horizontal="center" vertical="center"/>
    </xf>
    <xf numFmtId="0" fontId="30" fillId="2" borderId="9" xfId="0" applyFont="1" applyFill="1" applyBorder="1" applyAlignment="1">
      <alignment horizontal="center" vertical="center"/>
    </xf>
    <xf numFmtId="0" fontId="6" fillId="5" borderId="1" xfId="0" applyFont="1" applyFill="1" applyBorder="1" applyAlignment="1">
      <alignment horizontal="center" vertical="center"/>
    </xf>
    <xf numFmtId="0" fontId="30" fillId="5" borderId="1" xfId="0" applyFont="1" applyFill="1" applyBorder="1" applyAlignment="1">
      <alignment vertical="center"/>
    </xf>
    <xf numFmtId="0" fontId="5" fillId="5" borderId="1" xfId="0" applyFont="1" applyFill="1" applyBorder="1" applyAlignment="1">
      <alignment horizontal="center" vertical="center"/>
    </xf>
    <xf numFmtId="0" fontId="7" fillId="5" borderId="1" xfId="0" applyFont="1" applyFill="1" applyBorder="1" applyAlignment="1">
      <alignment horizontal="right" vertical="center"/>
    </xf>
    <xf numFmtId="0" fontId="20" fillId="5" borderId="1" xfId="0" applyFont="1" applyFill="1" applyBorder="1" applyAlignment="1">
      <alignment horizontal="center" vertical="center"/>
    </xf>
    <xf numFmtId="0" fontId="4" fillId="5" borderId="1" xfId="0" applyFont="1" applyFill="1" applyBorder="1" applyAlignment="1">
      <alignment horizontal="center" vertical="center"/>
    </xf>
    <xf numFmtId="0" fontId="3" fillId="5" borderId="1" xfId="0" applyFont="1" applyFill="1" applyBorder="1" applyAlignment="1">
      <alignment horizontal="center" vertical="center"/>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fa.wikipedia.org/wiki/%D8%A8%D9%87%D8%B1%D8%A7%D9%85%E2%80%8C%D8%B4%D8%A7%D9%87" TargetMode="External"/><Relationship Id="rId1" Type="http://schemas.openxmlformats.org/officeDocument/2006/relationships/hyperlink" Target="https://fa.wikipedia.org/wiki/%D8%B3%D9%84%D8%AC%D9%88%D9%82%DB%8C%D8%A7%D9%86"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fa.wikipedia.org/wiki/%D8%BA%D8%B2%D9%86%D9%88%DB%8C%D8%A7%D9%86" TargetMode="External"/><Relationship Id="rId2" Type="http://schemas.openxmlformats.org/officeDocument/2006/relationships/hyperlink" Target="https://fa.wikipedia.org/wiki/%D9%85%D8%AD%D9%85%D8%AF_%D8%BA%D8%B2%D9%86%D9%88%DB%8C" TargetMode="External"/><Relationship Id="rId1" Type="http://schemas.openxmlformats.org/officeDocument/2006/relationships/hyperlink" Target="https://fa.wikipedia.org/wiki/%D8%B3%D9%84%D8%B7%D8%A7%D9%86_%D9%85%D8%AD%D9%85%D9%88%D8%AF_%D8%BA%D8%B2%D9%86%D9%88%DB%8C"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fa.wikipedia.org/wiki/%D9%85%D8%B1%D8%AF%D9%85%D8%A7%D9%86_%D8%A7%DB%8C%D8%B1%D8%A7%D9%86%DB%8C" TargetMode="External"/><Relationship Id="rId2" Type="http://schemas.openxmlformats.org/officeDocument/2006/relationships/hyperlink" Target="https://fa.wikipedia.org/wiki/%D8%AF%D8%A7%D9%85%D8%BA%D8%A7%D9%86" TargetMode="External"/><Relationship Id="rId1" Type="http://schemas.openxmlformats.org/officeDocument/2006/relationships/hyperlink" Target="https://fa.wikipedia.org/wiki/%D8%A7%D8%A8%D9%88_%D8%AD%D8%A7%D9%85%D8%AF_%D9%85%D8%AD%D9%85%D8%AF_%D8%BA%D8%B2%D8%A7%D9%84%DB%8C" TargetMode="Externa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fa.wikipedia.org/wiki/%D9%82%D8%B2%D9%88%DB%8C%D9%86"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fa.wikipedia.org/wiki/%D9%87%D9%86%D8%AF%D9%88%D8%B3%D8%AA%D8%A7%D9%86" TargetMode="External"/><Relationship Id="rId2" Type="http://schemas.openxmlformats.org/officeDocument/2006/relationships/hyperlink" Target="https://fa.wikipedia.org/wiki/%D8%BA%D8%B2%D9%86%DB%8C" TargetMode="External"/><Relationship Id="rId1" Type="http://schemas.openxmlformats.org/officeDocument/2006/relationships/hyperlink" Target="https://fa.wikipedia.org/wiki/%D8%B3%D8%A7%D9%85%D8%A7%D9%86%DB%8C%D8%A7%D9%86" TargetMode="External"/><Relationship Id="rId4"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80"/>
  <sheetViews>
    <sheetView rightToLeft="1" tabSelected="1" zoomScaleNormal="100" workbookViewId="0">
      <pane xSplit="4" ySplit="1" topLeftCell="E2" activePane="bottomRight" state="frozen"/>
      <selection pane="topRight" activeCell="E1" sqref="E1"/>
      <selection pane="bottomLeft" activeCell="A2" sqref="A2"/>
      <selection pane="bottomRight" activeCell="E15" sqref="E15"/>
    </sheetView>
  </sheetViews>
  <sheetFormatPr defaultRowHeight="15" x14ac:dyDescent="0.25"/>
  <cols>
    <col min="1" max="2" width="5" style="4" customWidth="1"/>
    <col min="3" max="3" width="5.5703125" style="4" customWidth="1"/>
    <col min="4" max="4" width="5.28515625" style="145" customWidth="1"/>
    <col min="5" max="5" width="105.28515625" style="53" customWidth="1"/>
    <col min="6" max="6" width="5.7109375" style="147" customWidth="1"/>
    <col min="7" max="7" width="9" style="99" customWidth="1"/>
    <col min="8" max="8" width="14.28515625" style="66" customWidth="1"/>
    <col min="9" max="9" width="9.85546875" style="66" customWidth="1"/>
    <col min="10" max="10" width="9.140625" style="66" customWidth="1"/>
    <col min="11" max="11" width="11.140625" style="66" customWidth="1"/>
    <col min="12" max="12" width="10.28515625" style="66" customWidth="1"/>
    <col min="13" max="13" width="10.85546875" style="66" customWidth="1"/>
    <col min="14" max="16" width="11.140625" style="84" customWidth="1"/>
  </cols>
  <sheetData>
    <row r="1" spans="1:20" s="1" customFormat="1" ht="18.75" customHeight="1" x14ac:dyDescent="0.25">
      <c r="A1" s="82" t="s">
        <v>0</v>
      </c>
      <c r="B1" s="166" t="s">
        <v>1</v>
      </c>
      <c r="C1" s="167"/>
      <c r="D1" s="144" t="s">
        <v>104</v>
      </c>
      <c r="E1" s="62" t="s">
        <v>269</v>
      </c>
      <c r="F1" s="146">
        <v>2026</v>
      </c>
      <c r="G1" s="83"/>
      <c r="H1" s="165" t="s">
        <v>778</v>
      </c>
      <c r="I1" s="166" t="s">
        <v>779</v>
      </c>
      <c r="J1" s="168"/>
      <c r="K1" s="168"/>
      <c r="L1" s="168"/>
      <c r="M1" s="167"/>
      <c r="N1" s="82"/>
      <c r="O1" s="64"/>
      <c r="P1" s="64"/>
      <c r="Q1" s="64"/>
      <c r="R1" s="64"/>
      <c r="S1" s="64"/>
      <c r="T1" s="64"/>
    </row>
    <row r="2" spans="1:20" s="1" customFormat="1" ht="18.75" customHeight="1" x14ac:dyDescent="0.25">
      <c r="A2" s="2">
        <v>951</v>
      </c>
      <c r="B2" s="2">
        <f t="shared" ref="B2:B52" si="0">C2-1</f>
        <v>329</v>
      </c>
      <c r="C2" s="2">
        <f t="shared" ref="C2:C52" si="1">A2-621</f>
        <v>330</v>
      </c>
      <c r="D2" s="38"/>
      <c r="E2" s="3"/>
      <c r="F2" s="38">
        <f>F$1-A2</f>
        <v>1075</v>
      </c>
      <c r="G2" s="98"/>
      <c r="H2" s="83"/>
      <c r="I2" s="162" t="s">
        <v>563</v>
      </c>
      <c r="J2" s="163" t="s">
        <v>11</v>
      </c>
      <c r="K2" s="164" t="s">
        <v>24</v>
      </c>
      <c r="L2" s="162" t="s">
        <v>25</v>
      </c>
      <c r="M2" s="164" t="s">
        <v>541</v>
      </c>
      <c r="N2" s="64"/>
      <c r="O2" s="64"/>
      <c r="P2" s="64"/>
      <c r="Q2" s="64"/>
      <c r="R2" s="64"/>
      <c r="S2" s="64"/>
      <c r="T2" s="64"/>
    </row>
    <row r="3" spans="1:20" s="1" customFormat="1" ht="18.75" customHeight="1" x14ac:dyDescent="0.25">
      <c r="A3" s="2">
        <f t="shared" ref="A3:A23" si="2">1+A2</f>
        <v>952</v>
      </c>
      <c r="B3" s="2">
        <f t="shared" si="0"/>
        <v>330</v>
      </c>
      <c r="C3" s="2">
        <f t="shared" si="1"/>
        <v>331</v>
      </c>
      <c r="D3" s="38"/>
      <c r="E3" s="3"/>
      <c r="F3" s="38">
        <f t="shared" ref="F3:F12" si="3">F$1-A3</f>
        <v>1074</v>
      </c>
      <c r="G3" s="98"/>
      <c r="H3" s="83"/>
      <c r="I3" s="73" t="s">
        <v>563</v>
      </c>
      <c r="J3" s="148" t="s">
        <v>11</v>
      </c>
      <c r="K3" s="83" t="s">
        <v>24</v>
      </c>
      <c r="L3" s="73" t="s">
        <v>25</v>
      </c>
      <c r="M3" s="83" t="s">
        <v>541</v>
      </c>
      <c r="N3" s="64"/>
      <c r="O3" s="64"/>
      <c r="P3" s="64"/>
      <c r="Q3" s="64"/>
      <c r="R3" s="64"/>
      <c r="S3" s="64"/>
      <c r="T3" s="64"/>
    </row>
    <row r="4" spans="1:20" s="1" customFormat="1" ht="18.75" customHeight="1" x14ac:dyDescent="0.25">
      <c r="A4" s="2">
        <f t="shared" si="2"/>
        <v>953</v>
      </c>
      <c r="B4" s="2">
        <f t="shared" si="0"/>
        <v>331</v>
      </c>
      <c r="C4" s="2">
        <f t="shared" si="1"/>
        <v>332</v>
      </c>
      <c r="D4" s="38"/>
      <c r="E4" s="3"/>
      <c r="F4" s="38">
        <f t="shared" si="3"/>
        <v>1073</v>
      </c>
      <c r="G4" s="98"/>
      <c r="H4" s="83"/>
      <c r="I4" s="73" t="s">
        <v>563</v>
      </c>
      <c r="J4" s="148" t="s">
        <v>11</v>
      </c>
      <c r="K4" s="83" t="s">
        <v>24</v>
      </c>
      <c r="L4" s="73" t="s">
        <v>25</v>
      </c>
      <c r="M4" s="83" t="s">
        <v>541</v>
      </c>
      <c r="N4" s="64"/>
      <c r="O4" s="64"/>
      <c r="P4" s="64"/>
      <c r="Q4" s="64"/>
      <c r="R4" s="64"/>
      <c r="S4" s="64"/>
      <c r="T4" s="64"/>
    </row>
    <row r="5" spans="1:20" s="1" customFormat="1" ht="18.75" customHeight="1" x14ac:dyDescent="0.25">
      <c r="A5" s="2">
        <f t="shared" si="2"/>
        <v>954</v>
      </c>
      <c r="B5" s="2">
        <f t="shared" si="0"/>
        <v>332</v>
      </c>
      <c r="C5" s="2">
        <f t="shared" si="1"/>
        <v>333</v>
      </c>
      <c r="D5" s="38"/>
      <c r="E5" s="3"/>
      <c r="F5" s="38">
        <f t="shared" si="3"/>
        <v>1072</v>
      </c>
      <c r="G5" s="98"/>
      <c r="H5" s="83"/>
      <c r="I5" s="73" t="s">
        <v>563</v>
      </c>
      <c r="J5" s="148" t="s">
        <v>11</v>
      </c>
      <c r="K5" s="83" t="s">
        <v>24</v>
      </c>
      <c r="L5" s="73" t="s">
        <v>25</v>
      </c>
      <c r="M5" s="83" t="s">
        <v>541</v>
      </c>
      <c r="N5" s="64"/>
      <c r="O5" s="64"/>
      <c r="P5" s="64"/>
      <c r="Q5" s="64"/>
      <c r="R5" s="64"/>
      <c r="S5" s="64"/>
      <c r="T5" s="64"/>
    </row>
    <row r="6" spans="1:20" s="1" customFormat="1" ht="18.75" customHeight="1" x14ac:dyDescent="0.25">
      <c r="A6" s="2">
        <f>1+A5</f>
        <v>955</v>
      </c>
      <c r="B6" s="2">
        <f t="shared" si="0"/>
        <v>333</v>
      </c>
      <c r="C6" s="2">
        <f t="shared" si="1"/>
        <v>334</v>
      </c>
      <c r="D6" s="38"/>
      <c r="E6" s="3"/>
      <c r="F6" s="38">
        <f t="shared" si="3"/>
        <v>1071</v>
      </c>
      <c r="G6" s="98"/>
      <c r="H6" s="83"/>
      <c r="I6" s="73" t="s">
        <v>563</v>
      </c>
      <c r="J6" s="148" t="s">
        <v>11</v>
      </c>
      <c r="K6" s="83" t="s">
        <v>24</v>
      </c>
      <c r="L6" s="73" t="s">
        <v>25</v>
      </c>
      <c r="M6" s="83" t="s">
        <v>541</v>
      </c>
      <c r="N6" s="64"/>
      <c r="O6" s="64"/>
      <c r="P6" s="64"/>
      <c r="Q6" s="64"/>
      <c r="R6" s="64"/>
      <c r="S6" s="64"/>
      <c r="T6" s="64"/>
    </row>
    <row r="7" spans="1:20" s="1" customFormat="1" ht="18.75" customHeight="1" x14ac:dyDescent="0.25">
      <c r="A7" s="2">
        <f t="shared" si="2"/>
        <v>956</v>
      </c>
      <c r="B7" s="2">
        <f t="shared" si="0"/>
        <v>334</v>
      </c>
      <c r="C7" s="2">
        <f t="shared" si="1"/>
        <v>335</v>
      </c>
      <c r="D7" s="38"/>
      <c r="E7" s="3" t="s">
        <v>95</v>
      </c>
      <c r="F7" s="38">
        <f t="shared" si="3"/>
        <v>1070</v>
      </c>
      <c r="G7" s="98"/>
      <c r="H7" s="83"/>
      <c r="I7" s="73" t="s">
        <v>563</v>
      </c>
      <c r="J7" s="148" t="s">
        <v>11</v>
      </c>
      <c r="K7" s="83" t="s">
        <v>24</v>
      </c>
      <c r="L7" s="73" t="s">
        <v>25</v>
      </c>
      <c r="M7" s="83" t="s">
        <v>541</v>
      </c>
      <c r="N7" s="64"/>
      <c r="O7" s="64"/>
      <c r="P7" s="64"/>
      <c r="Q7" s="64"/>
      <c r="R7" s="64"/>
      <c r="S7" s="64"/>
      <c r="T7" s="64"/>
    </row>
    <row r="8" spans="1:20" s="1" customFormat="1" ht="18.75" customHeight="1" x14ac:dyDescent="0.25">
      <c r="A8" s="2">
        <f t="shared" si="2"/>
        <v>957</v>
      </c>
      <c r="B8" s="2">
        <f t="shared" si="0"/>
        <v>335</v>
      </c>
      <c r="C8" s="2">
        <f t="shared" si="1"/>
        <v>336</v>
      </c>
      <c r="D8" s="38"/>
      <c r="E8" s="3"/>
      <c r="F8" s="38">
        <f t="shared" si="3"/>
        <v>1069</v>
      </c>
      <c r="G8" s="98"/>
      <c r="H8" s="83"/>
      <c r="I8" s="73" t="s">
        <v>563</v>
      </c>
      <c r="J8" s="148" t="s">
        <v>11</v>
      </c>
      <c r="K8" s="83" t="s">
        <v>24</v>
      </c>
      <c r="L8" s="73" t="s">
        <v>25</v>
      </c>
      <c r="M8" s="83" t="s">
        <v>541</v>
      </c>
      <c r="N8" s="64"/>
      <c r="O8" s="64"/>
      <c r="P8" s="64"/>
      <c r="Q8" s="64"/>
      <c r="R8" s="64"/>
      <c r="S8" s="64"/>
      <c r="T8" s="64"/>
    </row>
    <row r="9" spans="1:20" s="1" customFormat="1" ht="18.75" customHeight="1" x14ac:dyDescent="0.25">
      <c r="A9" s="2">
        <f t="shared" si="2"/>
        <v>958</v>
      </c>
      <c r="B9" s="2">
        <f t="shared" si="0"/>
        <v>336</v>
      </c>
      <c r="C9" s="2">
        <f t="shared" si="1"/>
        <v>337</v>
      </c>
      <c r="D9" s="38"/>
      <c r="E9" s="3"/>
      <c r="F9" s="38">
        <f t="shared" si="3"/>
        <v>1068</v>
      </c>
      <c r="G9" s="98"/>
      <c r="H9" s="83"/>
      <c r="I9" s="73" t="s">
        <v>563</v>
      </c>
      <c r="J9" s="148" t="s">
        <v>11</v>
      </c>
      <c r="K9" s="83" t="s">
        <v>24</v>
      </c>
      <c r="L9" s="73" t="s">
        <v>25</v>
      </c>
      <c r="M9" s="83" t="s">
        <v>541</v>
      </c>
      <c r="N9" s="64"/>
      <c r="O9" s="64"/>
      <c r="P9" s="64"/>
      <c r="Q9" s="64"/>
      <c r="R9" s="64"/>
      <c r="S9" s="64"/>
      <c r="T9" s="64"/>
    </row>
    <row r="10" spans="1:20" s="1" customFormat="1" ht="18.75" customHeight="1" x14ac:dyDescent="0.25">
      <c r="A10" s="2">
        <f t="shared" si="2"/>
        <v>959</v>
      </c>
      <c r="B10" s="2">
        <f t="shared" si="0"/>
        <v>337</v>
      </c>
      <c r="C10" s="2">
        <f t="shared" si="1"/>
        <v>338</v>
      </c>
      <c r="D10" s="38"/>
      <c r="E10" s="3"/>
      <c r="F10" s="38">
        <f t="shared" si="3"/>
        <v>1067</v>
      </c>
      <c r="G10" s="98"/>
      <c r="H10" s="83"/>
      <c r="I10" s="73" t="s">
        <v>563</v>
      </c>
      <c r="J10" s="148" t="s">
        <v>11</v>
      </c>
      <c r="K10" s="83" t="s">
        <v>24</v>
      </c>
      <c r="L10" s="73" t="s">
        <v>25</v>
      </c>
      <c r="M10" s="83" t="s">
        <v>541</v>
      </c>
      <c r="N10" s="64"/>
      <c r="O10" s="64"/>
      <c r="P10" s="64"/>
      <c r="Q10" s="64"/>
      <c r="R10" s="64"/>
      <c r="S10" s="64"/>
      <c r="T10" s="64"/>
    </row>
    <row r="11" spans="1:20" s="1" customFormat="1" ht="18.75" customHeight="1" x14ac:dyDescent="0.25">
      <c r="A11" s="2">
        <f t="shared" si="2"/>
        <v>960</v>
      </c>
      <c r="B11" s="2">
        <f t="shared" si="0"/>
        <v>338</v>
      </c>
      <c r="C11" s="2">
        <f t="shared" si="1"/>
        <v>339</v>
      </c>
      <c r="D11" s="38"/>
      <c r="E11" s="3" t="s">
        <v>96</v>
      </c>
      <c r="F11" s="38">
        <f t="shared" si="3"/>
        <v>1066</v>
      </c>
      <c r="G11" s="98"/>
      <c r="H11" s="83"/>
      <c r="I11" s="73" t="s">
        <v>563</v>
      </c>
      <c r="J11" s="148" t="s">
        <v>11</v>
      </c>
      <c r="K11" s="83" t="s">
        <v>24</v>
      </c>
      <c r="L11" s="73" t="s">
        <v>25</v>
      </c>
      <c r="M11" s="83" t="s">
        <v>541</v>
      </c>
      <c r="N11" s="64"/>
      <c r="O11" s="64"/>
      <c r="P11" s="64"/>
      <c r="Q11" s="64"/>
      <c r="R11" s="64"/>
      <c r="S11" s="64"/>
      <c r="T11" s="64"/>
    </row>
    <row r="12" spans="1:20" s="1" customFormat="1" ht="18.75" customHeight="1" x14ac:dyDescent="0.25">
      <c r="A12" s="2">
        <f t="shared" si="2"/>
        <v>961</v>
      </c>
      <c r="B12" s="2">
        <f t="shared" si="0"/>
        <v>339</v>
      </c>
      <c r="C12" s="2">
        <f t="shared" si="1"/>
        <v>340</v>
      </c>
      <c r="D12" s="38"/>
      <c r="E12" s="3" t="s">
        <v>93</v>
      </c>
      <c r="F12" s="38">
        <f t="shared" si="3"/>
        <v>1065</v>
      </c>
      <c r="G12" s="98"/>
      <c r="H12" s="83"/>
      <c r="I12" s="73" t="s">
        <v>563</v>
      </c>
      <c r="J12" s="148" t="s">
        <v>11</v>
      </c>
      <c r="K12" s="83" t="s">
        <v>24</v>
      </c>
      <c r="L12" s="73" t="s">
        <v>25</v>
      </c>
      <c r="M12" s="83" t="s">
        <v>541</v>
      </c>
      <c r="N12" s="64"/>
      <c r="O12" s="64"/>
      <c r="P12" s="64"/>
      <c r="Q12" s="64"/>
      <c r="R12" s="64"/>
      <c r="S12" s="64"/>
      <c r="T12" s="64"/>
    </row>
    <row r="13" spans="1:20" s="1" customFormat="1" ht="18.75" customHeight="1" x14ac:dyDescent="0.25">
      <c r="A13" s="2"/>
      <c r="B13" s="2"/>
      <c r="C13" s="2"/>
      <c r="D13" s="38"/>
      <c r="E13" s="3" t="s">
        <v>97</v>
      </c>
      <c r="F13" s="38" t="s">
        <v>2</v>
      </c>
      <c r="G13" s="98"/>
      <c r="H13" s="83"/>
      <c r="I13" s="73" t="s">
        <v>563</v>
      </c>
      <c r="J13" s="148" t="s">
        <v>11</v>
      </c>
      <c r="K13" s="83" t="s">
        <v>24</v>
      </c>
      <c r="L13" s="73" t="s">
        <v>25</v>
      </c>
      <c r="M13" s="83" t="s">
        <v>541</v>
      </c>
      <c r="N13" s="64"/>
      <c r="O13" s="64"/>
      <c r="P13" s="64"/>
      <c r="Q13" s="64"/>
      <c r="R13" s="64"/>
      <c r="S13" s="64"/>
      <c r="T13" s="64"/>
    </row>
    <row r="14" spans="1:20" s="1" customFormat="1" ht="18.75" customHeight="1" x14ac:dyDescent="0.25">
      <c r="A14" s="2"/>
      <c r="B14" s="2"/>
      <c r="C14" s="2"/>
      <c r="D14" s="38"/>
      <c r="E14" s="3"/>
      <c r="F14" s="38" t="s">
        <v>2</v>
      </c>
      <c r="G14" s="98"/>
      <c r="H14" s="83"/>
      <c r="I14" s="73" t="s">
        <v>563</v>
      </c>
      <c r="J14" s="148" t="s">
        <v>11</v>
      </c>
      <c r="K14" s="83" t="s">
        <v>24</v>
      </c>
      <c r="L14" s="73" t="s">
        <v>25</v>
      </c>
      <c r="M14" s="83" t="s">
        <v>541</v>
      </c>
      <c r="N14" s="64"/>
      <c r="O14" s="64"/>
      <c r="P14" s="64"/>
      <c r="Q14" s="64"/>
      <c r="R14" s="64"/>
      <c r="S14" s="64"/>
      <c r="T14" s="64"/>
    </row>
    <row r="15" spans="1:20" s="1" customFormat="1" ht="18.75" customHeight="1" x14ac:dyDescent="0.25">
      <c r="A15" s="2">
        <f>1+A12</f>
        <v>962</v>
      </c>
      <c r="B15" s="2">
        <f t="shared" si="0"/>
        <v>340</v>
      </c>
      <c r="C15" s="2">
        <f t="shared" si="1"/>
        <v>341</v>
      </c>
      <c r="D15" s="38"/>
      <c r="E15" s="3"/>
      <c r="F15" s="38">
        <f t="shared" ref="F15:F45" si="4">F$1-A15</f>
        <v>1064</v>
      </c>
      <c r="G15" s="98"/>
      <c r="H15" s="83"/>
      <c r="I15" s="73" t="s">
        <v>563</v>
      </c>
      <c r="J15" s="148" t="s">
        <v>11</v>
      </c>
      <c r="K15" s="83" t="s">
        <v>24</v>
      </c>
      <c r="L15" s="73" t="s">
        <v>25</v>
      </c>
      <c r="M15" s="83" t="s">
        <v>541</v>
      </c>
      <c r="N15" s="64"/>
      <c r="O15" s="64"/>
      <c r="P15" s="64"/>
      <c r="Q15" s="64"/>
      <c r="R15" s="64"/>
      <c r="S15" s="64"/>
      <c r="T15" s="64"/>
    </row>
    <row r="16" spans="1:20" s="1" customFormat="1" ht="18.75" customHeight="1" x14ac:dyDescent="0.25">
      <c r="A16" s="2">
        <f t="shared" si="2"/>
        <v>963</v>
      </c>
      <c r="B16" s="2">
        <f t="shared" si="0"/>
        <v>341</v>
      </c>
      <c r="C16" s="2">
        <f t="shared" si="1"/>
        <v>342</v>
      </c>
      <c r="D16" s="38"/>
      <c r="E16" s="53" t="s">
        <v>98</v>
      </c>
      <c r="F16" s="38">
        <f t="shared" si="4"/>
        <v>1063</v>
      </c>
      <c r="G16" s="98"/>
      <c r="H16" s="83"/>
      <c r="I16" s="73" t="s">
        <v>563</v>
      </c>
      <c r="J16" s="148" t="s">
        <v>11</v>
      </c>
      <c r="K16" s="83" t="s">
        <v>24</v>
      </c>
      <c r="L16" s="73" t="s">
        <v>25</v>
      </c>
      <c r="M16" s="83" t="s">
        <v>541</v>
      </c>
      <c r="N16" s="64"/>
      <c r="O16" s="64"/>
      <c r="P16" s="64"/>
      <c r="Q16" s="64"/>
      <c r="R16" s="64"/>
      <c r="S16" s="64"/>
      <c r="T16" s="64"/>
    </row>
    <row r="17" spans="1:20" s="1" customFormat="1" ht="18.75" customHeight="1" x14ac:dyDescent="0.25">
      <c r="A17" s="2">
        <f>1+A16</f>
        <v>964</v>
      </c>
      <c r="B17" s="2">
        <f t="shared" si="0"/>
        <v>342</v>
      </c>
      <c r="C17" s="2">
        <f t="shared" si="1"/>
        <v>343</v>
      </c>
      <c r="D17" s="38"/>
      <c r="E17" s="3"/>
      <c r="F17" s="38">
        <f t="shared" si="4"/>
        <v>1062</v>
      </c>
      <c r="G17" s="98"/>
      <c r="H17" s="83"/>
      <c r="I17" s="73" t="s">
        <v>563</v>
      </c>
      <c r="J17" s="148" t="s">
        <v>11</v>
      </c>
      <c r="K17" s="83" t="s">
        <v>24</v>
      </c>
      <c r="L17" s="73" t="s">
        <v>25</v>
      </c>
      <c r="M17" s="83" t="s">
        <v>541</v>
      </c>
      <c r="N17" s="64"/>
      <c r="O17" s="64"/>
      <c r="P17" s="64"/>
      <c r="Q17" s="64"/>
      <c r="R17" s="64"/>
      <c r="S17" s="64"/>
      <c r="T17" s="64"/>
    </row>
    <row r="18" spans="1:20" s="1" customFormat="1" ht="18.75" customHeight="1" x14ac:dyDescent="0.25">
      <c r="A18" s="2">
        <f t="shared" si="2"/>
        <v>965</v>
      </c>
      <c r="B18" s="2">
        <f t="shared" si="0"/>
        <v>343</v>
      </c>
      <c r="C18" s="2">
        <f t="shared" si="1"/>
        <v>344</v>
      </c>
      <c r="D18" s="38"/>
      <c r="E18" s="3"/>
      <c r="F18" s="38">
        <f t="shared" si="4"/>
        <v>1061</v>
      </c>
      <c r="G18" s="98"/>
      <c r="H18" s="83"/>
      <c r="I18" s="73" t="s">
        <v>563</v>
      </c>
      <c r="J18" s="148" t="s">
        <v>11</v>
      </c>
      <c r="K18" s="83" t="s">
        <v>24</v>
      </c>
      <c r="L18" s="73" t="s">
        <v>25</v>
      </c>
      <c r="M18" s="83" t="s">
        <v>541</v>
      </c>
      <c r="N18" s="64"/>
      <c r="O18" s="64"/>
      <c r="P18" s="64"/>
      <c r="Q18" s="64"/>
      <c r="R18" s="64"/>
      <c r="S18" s="64"/>
      <c r="T18" s="64"/>
    </row>
    <row r="19" spans="1:20" s="1" customFormat="1" ht="18.75" customHeight="1" x14ac:dyDescent="0.25">
      <c r="A19" s="2">
        <f t="shared" si="2"/>
        <v>966</v>
      </c>
      <c r="B19" s="2">
        <f t="shared" si="0"/>
        <v>344</v>
      </c>
      <c r="C19" s="2">
        <f t="shared" si="1"/>
        <v>345</v>
      </c>
      <c r="D19" s="38"/>
      <c r="E19" s="3"/>
      <c r="F19" s="38">
        <f t="shared" si="4"/>
        <v>1060</v>
      </c>
      <c r="G19" s="98"/>
      <c r="H19" s="83"/>
      <c r="I19" s="73" t="s">
        <v>563</v>
      </c>
      <c r="J19" s="148" t="s">
        <v>11</v>
      </c>
      <c r="K19" s="83" t="s">
        <v>24</v>
      </c>
      <c r="L19" s="73" t="s">
        <v>25</v>
      </c>
      <c r="M19" s="83" t="s">
        <v>541</v>
      </c>
      <c r="N19" s="64"/>
      <c r="O19" s="64"/>
      <c r="P19" s="64"/>
      <c r="Q19" s="64"/>
      <c r="R19" s="64"/>
      <c r="S19" s="64"/>
      <c r="T19" s="64"/>
    </row>
    <row r="20" spans="1:20" s="1" customFormat="1" ht="18.75" customHeight="1" x14ac:dyDescent="0.25">
      <c r="A20" s="2">
        <f t="shared" si="2"/>
        <v>967</v>
      </c>
      <c r="B20" s="2">
        <f t="shared" si="0"/>
        <v>345</v>
      </c>
      <c r="C20" s="2">
        <f t="shared" si="1"/>
        <v>346</v>
      </c>
      <c r="D20" s="38"/>
      <c r="E20" s="3"/>
      <c r="F20" s="38">
        <f t="shared" si="4"/>
        <v>1059</v>
      </c>
      <c r="G20" s="98"/>
      <c r="H20" s="83"/>
      <c r="I20" s="73" t="s">
        <v>563</v>
      </c>
      <c r="J20" s="148" t="s">
        <v>11</v>
      </c>
      <c r="K20" s="83" t="s">
        <v>24</v>
      </c>
      <c r="L20" s="73" t="s">
        <v>25</v>
      </c>
      <c r="M20" s="83" t="s">
        <v>541</v>
      </c>
      <c r="N20" s="64"/>
      <c r="O20" s="64"/>
      <c r="P20" s="64"/>
      <c r="Q20" s="64"/>
      <c r="R20" s="64"/>
      <c r="S20" s="64"/>
      <c r="T20" s="64"/>
    </row>
    <row r="21" spans="1:20" s="1" customFormat="1" ht="18.75" customHeight="1" x14ac:dyDescent="0.25">
      <c r="A21" s="2">
        <f t="shared" si="2"/>
        <v>968</v>
      </c>
      <c r="B21" s="2">
        <f t="shared" si="0"/>
        <v>346</v>
      </c>
      <c r="C21" s="2">
        <f t="shared" si="1"/>
        <v>347</v>
      </c>
      <c r="D21" s="38"/>
      <c r="E21" s="3"/>
      <c r="F21" s="38">
        <f t="shared" si="4"/>
        <v>1058</v>
      </c>
      <c r="G21" s="98"/>
      <c r="H21" s="83"/>
      <c r="I21" s="73" t="s">
        <v>563</v>
      </c>
      <c r="J21" s="148" t="s">
        <v>11</v>
      </c>
      <c r="K21" s="83" t="s">
        <v>24</v>
      </c>
      <c r="L21" s="73" t="s">
        <v>25</v>
      </c>
      <c r="M21" s="83" t="s">
        <v>541</v>
      </c>
      <c r="N21" s="64"/>
      <c r="O21" s="64"/>
      <c r="P21" s="64"/>
      <c r="Q21" s="64"/>
      <c r="R21" s="64"/>
      <c r="S21" s="64"/>
      <c r="T21" s="64"/>
    </row>
    <row r="22" spans="1:20" s="1" customFormat="1" ht="18.75" customHeight="1" x14ac:dyDescent="0.25">
      <c r="A22" s="2">
        <f t="shared" si="2"/>
        <v>969</v>
      </c>
      <c r="B22" s="2">
        <f t="shared" si="0"/>
        <v>347</v>
      </c>
      <c r="C22" s="2">
        <f t="shared" si="1"/>
        <v>348</v>
      </c>
      <c r="D22" s="38"/>
      <c r="E22" s="3"/>
      <c r="F22" s="38">
        <f t="shared" si="4"/>
        <v>1057</v>
      </c>
      <c r="G22" s="98"/>
      <c r="H22" s="83"/>
      <c r="I22" s="73" t="s">
        <v>563</v>
      </c>
      <c r="J22" s="148" t="s">
        <v>11</v>
      </c>
      <c r="K22" s="83" t="s">
        <v>24</v>
      </c>
      <c r="L22" s="73" t="s">
        <v>25</v>
      </c>
      <c r="M22" s="83" t="s">
        <v>541</v>
      </c>
      <c r="N22" s="64"/>
      <c r="O22" s="64"/>
      <c r="P22" s="64"/>
      <c r="Q22" s="64"/>
      <c r="R22" s="64"/>
      <c r="S22" s="64"/>
      <c r="T22" s="64"/>
    </row>
    <row r="23" spans="1:20" s="1" customFormat="1" ht="18.75" customHeight="1" x14ac:dyDescent="0.25">
      <c r="A23" s="2">
        <f t="shared" si="2"/>
        <v>970</v>
      </c>
      <c r="B23" s="2">
        <f t="shared" si="0"/>
        <v>348</v>
      </c>
      <c r="C23" s="2">
        <f t="shared" si="1"/>
        <v>349</v>
      </c>
      <c r="D23" s="38"/>
      <c r="E23" s="3"/>
      <c r="F23" s="38">
        <f t="shared" si="4"/>
        <v>1056</v>
      </c>
      <c r="G23" s="98"/>
      <c r="H23" s="83"/>
      <c r="I23" s="73" t="s">
        <v>563</v>
      </c>
      <c r="J23" s="148" t="s">
        <v>11</v>
      </c>
      <c r="K23" s="83" t="s">
        <v>24</v>
      </c>
      <c r="L23" s="73" t="s">
        <v>25</v>
      </c>
      <c r="M23" s="83" t="s">
        <v>541</v>
      </c>
      <c r="N23" s="64"/>
      <c r="O23" s="64"/>
      <c r="P23" s="64"/>
      <c r="Q23" s="64"/>
      <c r="R23" s="64"/>
      <c r="S23" s="64"/>
      <c r="T23" s="64"/>
    </row>
    <row r="24" spans="1:20" s="1" customFormat="1" ht="18.75" customHeight="1" x14ac:dyDescent="0.25">
      <c r="A24" s="2">
        <f t="shared" ref="A24:A89" si="5">1+A23</f>
        <v>971</v>
      </c>
      <c r="B24" s="2">
        <f t="shared" si="0"/>
        <v>349</v>
      </c>
      <c r="C24" s="2">
        <f t="shared" si="1"/>
        <v>350</v>
      </c>
      <c r="D24" s="38"/>
      <c r="E24" s="3"/>
      <c r="F24" s="38">
        <f t="shared" si="4"/>
        <v>1055</v>
      </c>
      <c r="G24" s="98"/>
      <c r="H24" s="83"/>
      <c r="I24" s="73" t="s">
        <v>563</v>
      </c>
      <c r="J24" s="148" t="s">
        <v>11</v>
      </c>
      <c r="K24" s="83" t="s">
        <v>24</v>
      </c>
      <c r="L24" s="73" t="s">
        <v>25</v>
      </c>
      <c r="M24" s="83" t="s">
        <v>541</v>
      </c>
      <c r="N24" s="64"/>
      <c r="O24" s="64"/>
      <c r="P24" s="64"/>
      <c r="Q24" s="64"/>
      <c r="R24" s="64"/>
      <c r="S24" s="64"/>
      <c r="T24" s="64"/>
    </row>
    <row r="25" spans="1:20" s="1" customFormat="1" ht="18.75" customHeight="1" x14ac:dyDescent="0.25">
      <c r="A25" s="2">
        <f t="shared" si="5"/>
        <v>972</v>
      </c>
      <c r="B25" s="2">
        <f t="shared" si="0"/>
        <v>350</v>
      </c>
      <c r="C25" s="2">
        <f t="shared" si="1"/>
        <v>351</v>
      </c>
      <c r="D25" s="38"/>
      <c r="E25" s="3"/>
      <c r="F25" s="38">
        <f t="shared" si="4"/>
        <v>1054</v>
      </c>
      <c r="G25" s="98"/>
      <c r="H25" s="83"/>
      <c r="I25" s="73" t="s">
        <v>563</v>
      </c>
      <c r="J25" s="148" t="s">
        <v>11</v>
      </c>
      <c r="K25" s="83" t="s">
        <v>24</v>
      </c>
      <c r="L25" s="73" t="s">
        <v>25</v>
      </c>
      <c r="M25" s="83" t="s">
        <v>541</v>
      </c>
      <c r="N25" s="64"/>
      <c r="O25" s="64"/>
      <c r="P25" s="64"/>
      <c r="Q25" s="64"/>
      <c r="R25" s="64"/>
      <c r="S25" s="64"/>
      <c r="T25" s="64"/>
    </row>
    <row r="26" spans="1:20" s="1" customFormat="1" ht="18.75" customHeight="1" x14ac:dyDescent="0.25">
      <c r="A26" s="2">
        <f t="shared" si="5"/>
        <v>973</v>
      </c>
      <c r="B26" s="2">
        <f t="shared" si="0"/>
        <v>351</v>
      </c>
      <c r="C26" s="2">
        <f t="shared" si="1"/>
        <v>352</v>
      </c>
      <c r="D26" s="38"/>
      <c r="E26" s="3"/>
      <c r="F26" s="38">
        <f t="shared" si="4"/>
        <v>1053</v>
      </c>
      <c r="G26" s="98"/>
      <c r="H26" s="83"/>
      <c r="I26" s="73" t="s">
        <v>563</v>
      </c>
      <c r="J26" s="148" t="s">
        <v>11</v>
      </c>
      <c r="K26" s="83" t="s">
        <v>24</v>
      </c>
      <c r="L26" s="73" t="s">
        <v>25</v>
      </c>
      <c r="M26" s="83" t="s">
        <v>541</v>
      </c>
      <c r="N26" s="64"/>
      <c r="O26" s="64"/>
      <c r="P26" s="64"/>
      <c r="Q26" s="64"/>
      <c r="R26" s="64"/>
      <c r="S26" s="64"/>
      <c r="T26" s="64"/>
    </row>
    <row r="27" spans="1:20" s="1" customFormat="1" ht="18.75" customHeight="1" x14ac:dyDescent="0.25">
      <c r="A27" s="2">
        <f t="shared" si="5"/>
        <v>974</v>
      </c>
      <c r="B27" s="2">
        <f t="shared" si="0"/>
        <v>352</v>
      </c>
      <c r="C27" s="2">
        <f t="shared" si="1"/>
        <v>353</v>
      </c>
      <c r="D27" s="38"/>
      <c r="E27" s="3"/>
      <c r="F27" s="38">
        <f t="shared" si="4"/>
        <v>1052</v>
      </c>
      <c r="G27" s="98"/>
      <c r="H27" s="83"/>
      <c r="I27" s="73" t="s">
        <v>563</v>
      </c>
      <c r="J27" s="148" t="s">
        <v>11</v>
      </c>
      <c r="K27" s="83" t="s">
        <v>24</v>
      </c>
      <c r="L27" s="73" t="s">
        <v>25</v>
      </c>
      <c r="M27" s="83" t="s">
        <v>541</v>
      </c>
      <c r="N27" s="64"/>
      <c r="O27" s="64"/>
      <c r="P27" s="64"/>
      <c r="Q27" s="64"/>
      <c r="R27" s="64"/>
      <c r="S27" s="64"/>
      <c r="T27" s="64"/>
    </row>
    <row r="28" spans="1:20" s="1" customFormat="1" ht="18.75" customHeight="1" x14ac:dyDescent="0.25">
      <c r="A28" s="2">
        <f t="shared" si="5"/>
        <v>975</v>
      </c>
      <c r="B28" s="2">
        <f t="shared" si="0"/>
        <v>353</v>
      </c>
      <c r="C28" s="2">
        <f t="shared" si="1"/>
        <v>354</v>
      </c>
      <c r="D28" s="38"/>
      <c r="E28" s="3"/>
      <c r="F28" s="38">
        <f t="shared" si="4"/>
        <v>1051</v>
      </c>
      <c r="G28" s="98"/>
      <c r="H28" s="83"/>
      <c r="I28" s="73" t="s">
        <v>563</v>
      </c>
      <c r="J28" s="148" t="s">
        <v>11</v>
      </c>
      <c r="K28" s="83" t="s">
        <v>24</v>
      </c>
      <c r="L28" s="73" t="s">
        <v>25</v>
      </c>
      <c r="M28" s="83" t="s">
        <v>541</v>
      </c>
      <c r="N28" s="64"/>
      <c r="O28" s="64"/>
      <c r="P28" s="64"/>
      <c r="Q28" s="64"/>
      <c r="R28" s="64"/>
      <c r="S28" s="64"/>
      <c r="T28" s="64"/>
    </row>
    <row r="29" spans="1:20" s="1" customFormat="1" ht="18.75" customHeight="1" x14ac:dyDescent="0.25">
      <c r="A29" s="2">
        <f t="shared" si="5"/>
        <v>976</v>
      </c>
      <c r="B29" s="2">
        <f t="shared" si="0"/>
        <v>354</v>
      </c>
      <c r="C29" s="2">
        <f t="shared" si="1"/>
        <v>355</v>
      </c>
      <c r="D29" s="38"/>
      <c r="E29" s="3" t="s">
        <v>429</v>
      </c>
      <c r="F29" s="38">
        <f t="shared" si="4"/>
        <v>1050</v>
      </c>
      <c r="G29" s="98"/>
      <c r="H29" s="83"/>
      <c r="I29" s="73" t="s">
        <v>563</v>
      </c>
      <c r="J29" s="148" t="s">
        <v>11</v>
      </c>
      <c r="K29" s="83" t="s">
        <v>24</v>
      </c>
      <c r="L29" s="73" t="s">
        <v>25</v>
      </c>
      <c r="M29" s="83" t="s">
        <v>541</v>
      </c>
      <c r="N29" s="64"/>
      <c r="O29" s="64"/>
      <c r="P29" s="64"/>
      <c r="Q29" s="64"/>
      <c r="R29" s="64"/>
      <c r="S29" s="64"/>
      <c r="T29" s="64"/>
    </row>
    <row r="30" spans="1:20" s="1" customFormat="1" ht="18.75" customHeight="1" x14ac:dyDescent="0.25">
      <c r="A30" s="2">
        <f t="shared" si="5"/>
        <v>977</v>
      </c>
      <c r="B30" s="2">
        <f t="shared" si="0"/>
        <v>355</v>
      </c>
      <c r="C30" s="2">
        <f t="shared" si="1"/>
        <v>356</v>
      </c>
      <c r="D30" s="38">
        <v>0</v>
      </c>
      <c r="E30" s="3" t="s">
        <v>113</v>
      </c>
      <c r="F30" s="38">
        <f t="shared" si="4"/>
        <v>1049</v>
      </c>
      <c r="G30" s="3" t="s">
        <v>268</v>
      </c>
      <c r="H30" s="86" t="s">
        <v>103</v>
      </c>
      <c r="I30" s="73" t="s">
        <v>563</v>
      </c>
      <c r="J30" s="148" t="s">
        <v>11</v>
      </c>
      <c r="K30" s="83" t="s">
        <v>24</v>
      </c>
      <c r="L30" s="73" t="s">
        <v>25</v>
      </c>
      <c r="M30" s="83" t="s">
        <v>541</v>
      </c>
      <c r="N30" s="64"/>
      <c r="O30" s="64"/>
      <c r="P30" s="64"/>
      <c r="Q30" s="64"/>
      <c r="R30" s="64"/>
      <c r="S30" s="64"/>
      <c r="T30" s="64"/>
    </row>
    <row r="31" spans="1:20" s="1" customFormat="1" ht="18.75" customHeight="1" x14ac:dyDescent="0.25">
      <c r="A31" s="2">
        <f t="shared" si="5"/>
        <v>978</v>
      </c>
      <c r="B31" s="2">
        <f t="shared" si="0"/>
        <v>356</v>
      </c>
      <c r="C31" s="2">
        <f t="shared" si="1"/>
        <v>357</v>
      </c>
      <c r="D31" s="38">
        <f>1+D30</f>
        <v>1</v>
      </c>
      <c r="E31" s="3"/>
      <c r="F31" s="38">
        <f t="shared" si="4"/>
        <v>1048</v>
      </c>
      <c r="G31" s="3" t="s">
        <v>268</v>
      </c>
      <c r="H31" s="86" t="s">
        <v>103</v>
      </c>
      <c r="I31" s="73" t="s">
        <v>563</v>
      </c>
      <c r="J31" s="148" t="s">
        <v>11</v>
      </c>
      <c r="K31" s="83" t="s">
        <v>24</v>
      </c>
      <c r="L31" s="73" t="s">
        <v>25</v>
      </c>
      <c r="M31" s="64"/>
      <c r="N31" s="64"/>
      <c r="O31" s="64"/>
      <c r="P31" s="64"/>
      <c r="Q31" s="64"/>
      <c r="R31" s="64"/>
      <c r="S31" s="64"/>
      <c r="T31" s="64"/>
    </row>
    <row r="32" spans="1:20" s="1" customFormat="1" ht="18.75" customHeight="1" x14ac:dyDescent="0.25">
      <c r="A32" s="2">
        <f t="shared" si="5"/>
        <v>979</v>
      </c>
      <c r="B32" s="2">
        <f t="shared" si="0"/>
        <v>357</v>
      </c>
      <c r="C32" s="2">
        <f t="shared" si="1"/>
        <v>358</v>
      </c>
      <c r="D32" s="38">
        <f t="shared" ref="D32:D45" si="6">1+D31</f>
        <v>2</v>
      </c>
      <c r="E32" s="3"/>
      <c r="F32" s="38">
        <f t="shared" si="4"/>
        <v>1047</v>
      </c>
      <c r="G32" s="3" t="s">
        <v>268</v>
      </c>
      <c r="H32" s="86" t="s">
        <v>103</v>
      </c>
      <c r="I32" s="73" t="s">
        <v>563</v>
      </c>
      <c r="J32" s="148" t="s">
        <v>11</v>
      </c>
      <c r="K32" s="83" t="s">
        <v>24</v>
      </c>
      <c r="L32" s="73" t="s">
        <v>25</v>
      </c>
      <c r="M32" s="64"/>
      <c r="N32" s="64"/>
      <c r="O32" s="64"/>
      <c r="P32" s="64"/>
      <c r="Q32" s="64"/>
      <c r="R32" s="64"/>
      <c r="S32" s="64"/>
      <c r="T32" s="64"/>
    </row>
    <row r="33" spans="1:20" s="1" customFormat="1" ht="18.75" customHeight="1" x14ac:dyDescent="0.25">
      <c r="A33" s="2">
        <f t="shared" si="5"/>
        <v>980</v>
      </c>
      <c r="B33" s="2">
        <f t="shared" si="0"/>
        <v>358</v>
      </c>
      <c r="C33" s="2">
        <f t="shared" si="1"/>
        <v>359</v>
      </c>
      <c r="D33" s="38">
        <f t="shared" si="6"/>
        <v>3</v>
      </c>
      <c r="E33" s="3"/>
      <c r="F33" s="38">
        <f t="shared" si="4"/>
        <v>1046</v>
      </c>
      <c r="G33" s="3" t="s">
        <v>268</v>
      </c>
      <c r="H33" s="86" t="s">
        <v>103</v>
      </c>
      <c r="I33" s="73" t="s">
        <v>563</v>
      </c>
      <c r="J33" s="148" t="s">
        <v>11</v>
      </c>
      <c r="K33" s="83" t="s">
        <v>24</v>
      </c>
      <c r="L33" s="73" t="s">
        <v>25</v>
      </c>
      <c r="M33" s="64"/>
      <c r="N33" s="64"/>
      <c r="O33" s="64"/>
      <c r="P33" s="64"/>
      <c r="Q33" s="64"/>
      <c r="R33" s="64"/>
      <c r="S33" s="64"/>
      <c r="T33" s="64"/>
    </row>
    <row r="34" spans="1:20" s="1" customFormat="1" ht="18.75" customHeight="1" x14ac:dyDescent="0.25">
      <c r="A34" s="2">
        <f t="shared" si="5"/>
        <v>981</v>
      </c>
      <c r="B34" s="2">
        <f t="shared" si="0"/>
        <v>359</v>
      </c>
      <c r="C34" s="2">
        <f t="shared" si="1"/>
        <v>360</v>
      </c>
      <c r="D34" s="38">
        <f t="shared" si="6"/>
        <v>4</v>
      </c>
      <c r="E34" s="3"/>
      <c r="F34" s="38">
        <f t="shared" si="4"/>
        <v>1045</v>
      </c>
      <c r="G34" s="3" t="s">
        <v>268</v>
      </c>
      <c r="H34" s="86" t="s">
        <v>103</v>
      </c>
      <c r="I34" s="73" t="s">
        <v>563</v>
      </c>
      <c r="J34" s="148" t="s">
        <v>11</v>
      </c>
      <c r="K34" s="83" t="s">
        <v>24</v>
      </c>
      <c r="L34" s="73" t="s">
        <v>25</v>
      </c>
      <c r="M34" s="64"/>
      <c r="N34" s="64"/>
      <c r="O34" s="64"/>
      <c r="P34" s="64"/>
      <c r="Q34" s="64"/>
      <c r="R34" s="64"/>
      <c r="S34" s="64"/>
      <c r="T34" s="64"/>
    </row>
    <row r="35" spans="1:20" s="1" customFormat="1" ht="18.75" customHeight="1" x14ac:dyDescent="0.25">
      <c r="A35" s="2">
        <f t="shared" si="5"/>
        <v>982</v>
      </c>
      <c r="B35" s="2">
        <f t="shared" si="0"/>
        <v>360</v>
      </c>
      <c r="C35" s="2">
        <f t="shared" si="1"/>
        <v>361</v>
      </c>
      <c r="D35" s="38">
        <f t="shared" si="6"/>
        <v>5</v>
      </c>
      <c r="E35" s="3"/>
      <c r="F35" s="38">
        <f t="shared" si="4"/>
        <v>1044</v>
      </c>
      <c r="G35" s="3" t="s">
        <v>268</v>
      </c>
      <c r="H35" s="86" t="s">
        <v>103</v>
      </c>
      <c r="I35" s="73" t="s">
        <v>563</v>
      </c>
      <c r="J35" s="148" t="s">
        <v>11</v>
      </c>
      <c r="K35" s="83" t="s">
        <v>24</v>
      </c>
      <c r="L35" s="73" t="s">
        <v>25</v>
      </c>
      <c r="M35" s="64"/>
      <c r="N35" s="64"/>
      <c r="O35" s="64"/>
      <c r="P35" s="64"/>
      <c r="Q35" s="64"/>
      <c r="R35" s="64"/>
      <c r="S35" s="64"/>
      <c r="T35" s="64"/>
    </row>
    <row r="36" spans="1:20" s="1" customFormat="1" ht="18.75" customHeight="1" x14ac:dyDescent="0.25">
      <c r="A36" s="2">
        <f t="shared" si="5"/>
        <v>983</v>
      </c>
      <c r="B36" s="2">
        <f t="shared" si="0"/>
        <v>361</v>
      </c>
      <c r="C36" s="2">
        <f t="shared" si="1"/>
        <v>362</v>
      </c>
      <c r="D36" s="38">
        <f t="shared" si="6"/>
        <v>6</v>
      </c>
      <c r="E36" s="3"/>
      <c r="F36" s="38">
        <f t="shared" si="4"/>
        <v>1043</v>
      </c>
      <c r="G36" s="3" t="s">
        <v>268</v>
      </c>
      <c r="H36" s="86" t="s">
        <v>103</v>
      </c>
      <c r="I36" s="73" t="s">
        <v>563</v>
      </c>
      <c r="J36" s="148" t="s">
        <v>11</v>
      </c>
      <c r="K36" s="83" t="s">
        <v>24</v>
      </c>
      <c r="L36" s="73" t="s">
        <v>25</v>
      </c>
      <c r="M36" s="64"/>
      <c r="N36" s="64"/>
      <c r="O36" s="64"/>
      <c r="P36" s="64"/>
      <c r="Q36" s="64"/>
      <c r="R36" s="64"/>
      <c r="S36" s="64"/>
      <c r="T36" s="64"/>
    </row>
    <row r="37" spans="1:20" s="1" customFormat="1" ht="18.75" customHeight="1" x14ac:dyDescent="0.25">
      <c r="A37" s="2">
        <f t="shared" si="5"/>
        <v>984</v>
      </c>
      <c r="B37" s="2">
        <f t="shared" si="0"/>
        <v>362</v>
      </c>
      <c r="C37" s="2">
        <f t="shared" si="1"/>
        <v>363</v>
      </c>
      <c r="D37" s="38">
        <f t="shared" si="6"/>
        <v>7</v>
      </c>
      <c r="E37" s="3"/>
      <c r="F37" s="38">
        <f t="shared" si="4"/>
        <v>1042</v>
      </c>
      <c r="G37" s="3" t="s">
        <v>268</v>
      </c>
      <c r="H37" s="86" t="s">
        <v>103</v>
      </c>
      <c r="I37" s="73" t="s">
        <v>563</v>
      </c>
      <c r="J37" s="148" t="s">
        <v>11</v>
      </c>
      <c r="K37" s="83" t="s">
        <v>24</v>
      </c>
      <c r="L37" s="73" t="s">
        <v>25</v>
      </c>
      <c r="M37" s="64"/>
      <c r="N37" s="64"/>
      <c r="O37" s="64"/>
      <c r="P37" s="64"/>
      <c r="Q37" s="64"/>
      <c r="R37" s="64"/>
      <c r="S37" s="64"/>
      <c r="T37" s="64"/>
    </row>
    <row r="38" spans="1:20" s="1" customFormat="1" ht="18.75" customHeight="1" x14ac:dyDescent="0.25">
      <c r="A38" s="2">
        <f t="shared" si="5"/>
        <v>985</v>
      </c>
      <c r="B38" s="2">
        <f t="shared" si="0"/>
        <v>363</v>
      </c>
      <c r="C38" s="2">
        <f t="shared" si="1"/>
        <v>364</v>
      </c>
      <c r="D38" s="38">
        <f t="shared" si="6"/>
        <v>8</v>
      </c>
      <c r="E38" s="3"/>
      <c r="F38" s="38">
        <f t="shared" si="4"/>
        <v>1041</v>
      </c>
      <c r="G38" s="3" t="s">
        <v>268</v>
      </c>
      <c r="H38" s="86" t="s">
        <v>103</v>
      </c>
      <c r="I38" s="73" t="s">
        <v>563</v>
      </c>
      <c r="J38" s="148" t="s">
        <v>11</v>
      </c>
      <c r="K38" s="83" t="s">
        <v>24</v>
      </c>
      <c r="L38" s="73" t="s">
        <v>25</v>
      </c>
      <c r="M38" s="64"/>
      <c r="N38" s="64"/>
      <c r="O38" s="64"/>
      <c r="P38" s="64"/>
      <c r="Q38" s="64"/>
      <c r="R38" s="64"/>
      <c r="S38" s="64"/>
      <c r="T38" s="64"/>
    </row>
    <row r="39" spans="1:20" s="1" customFormat="1" ht="18.75" customHeight="1" x14ac:dyDescent="0.25">
      <c r="A39" s="2">
        <f t="shared" si="5"/>
        <v>986</v>
      </c>
      <c r="B39" s="2">
        <f t="shared" si="0"/>
        <v>364</v>
      </c>
      <c r="C39" s="2">
        <f t="shared" si="1"/>
        <v>365</v>
      </c>
      <c r="D39" s="38">
        <f t="shared" si="6"/>
        <v>9</v>
      </c>
      <c r="E39" s="3"/>
      <c r="F39" s="38">
        <f t="shared" si="4"/>
        <v>1040</v>
      </c>
      <c r="G39" s="3" t="s">
        <v>268</v>
      </c>
      <c r="H39" s="86" t="s">
        <v>103</v>
      </c>
      <c r="I39" s="73" t="s">
        <v>563</v>
      </c>
      <c r="J39" s="148" t="s">
        <v>11</v>
      </c>
      <c r="K39" s="83" t="s">
        <v>24</v>
      </c>
      <c r="L39" s="73" t="s">
        <v>25</v>
      </c>
      <c r="M39" s="64"/>
      <c r="N39" s="64"/>
      <c r="O39" s="64"/>
      <c r="P39" s="64"/>
      <c r="Q39" s="64"/>
      <c r="R39" s="64"/>
      <c r="S39" s="64"/>
      <c r="T39" s="64"/>
    </row>
    <row r="40" spans="1:20" s="1" customFormat="1" ht="18.75" customHeight="1" x14ac:dyDescent="0.25">
      <c r="A40" s="2">
        <f t="shared" si="5"/>
        <v>987</v>
      </c>
      <c r="B40" s="2">
        <f t="shared" si="0"/>
        <v>365</v>
      </c>
      <c r="C40" s="2">
        <f t="shared" si="1"/>
        <v>366</v>
      </c>
      <c r="D40" s="38">
        <f t="shared" si="6"/>
        <v>10</v>
      </c>
      <c r="E40" s="3"/>
      <c r="F40" s="38">
        <f t="shared" si="4"/>
        <v>1039</v>
      </c>
      <c r="G40" s="3" t="s">
        <v>268</v>
      </c>
      <c r="H40" s="86" t="s">
        <v>103</v>
      </c>
      <c r="I40" s="73" t="s">
        <v>563</v>
      </c>
      <c r="J40" s="148" t="s">
        <v>11</v>
      </c>
      <c r="K40" s="83" t="s">
        <v>24</v>
      </c>
      <c r="L40" s="73" t="s">
        <v>25</v>
      </c>
      <c r="M40" s="64"/>
      <c r="N40" s="64"/>
      <c r="O40" s="64"/>
      <c r="P40" s="64"/>
      <c r="Q40" s="64"/>
      <c r="R40" s="64"/>
      <c r="S40" s="64"/>
      <c r="T40" s="64"/>
    </row>
    <row r="41" spans="1:20" s="1" customFormat="1" ht="18.75" customHeight="1" x14ac:dyDescent="0.25">
      <c r="A41" s="2">
        <f t="shared" si="5"/>
        <v>988</v>
      </c>
      <c r="B41" s="2">
        <f t="shared" si="0"/>
        <v>366</v>
      </c>
      <c r="C41" s="2">
        <f t="shared" si="1"/>
        <v>367</v>
      </c>
      <c r="D41" s="38">
        <f t="shared" si="6"/>
        <v>11</v>
      </c>
      <c r="E41" s="3"/>
      <c r="F41" s="38">
        <f t="shared" si="4"/>
        <v>1038</v>
      </c>
      <c r="G41" s="3" t="s">
        <v>268</v>
      </c>
      <c r="H41" s="86" t="s">
        <v>103</v>
      </c>
      <c r="I41" s="73" t="s">
        <v>563</v>
      </c>
      <c r="J41" s="148" t="s">
        <v>11</v>
      </c>
      <c r="K41" s="83" t="s">
        <v>24</v>
      </c>
      <c r="L41" s="73" t="s">
        <v>25</v>
      </c>
      <c r="M41" s="64"/>
      <c r="N41" s="64"/>
      <c r="O41" s="64"/>
      <c r="P41" s="64"/>
      <c r="Q41" s="64"/>
      <c r="R41" s="64"/>
      <c r="S41" s="64"/>
      <c r="T41" s="64"/>
    </row>
    <row r="42" spans="1:20" s="1" customFormat="1" ht="18.75" customHeight="1" x14ac:dyDescent="0.25">
      <c r="A42" s="2">
        <f t="shared" si="5"/>
        <v>989</v>
      </c>
      <c r="B42" s="2">
        <f t="shared" si="0"/>
        <v>367</v>
      </c>
      <c r="C42" s="2">
        <f t="shared" si="1"/>
        <v>368</v>
      </c>
      <c r="D42" s="38">
        <f t="shared" si="6"/>
        <v>12</v>
      </c>
      <c r="E42" s="3"/>
      <c r="F42" s="38">
        <f t="shared" si="4"/>
        <v>1037</v>
      </c>
      <c r="G42" s="3" t="s">
        <v>268</v>
      </c>
      <c r="H42" s="86" t="s">
        <v>103</v>
      </c>
      <c r="I42" s="73" t="s">
        <v>563</v>
      </c>
      <c r="J42" s="148" t="s">
        <v>11</v>
      </c>
      <c r="K42" s="83" t="s">
        <v>24</v>
      </c>
      <c r="L42" s="73" t="s">
        <v>25</v>
      </c>
      <c r="M42" s="64"/>
      <c r="N42" s="64"/>
      <c r="O42" s="64"/>
      <c r="P42" s="64"/>
      <c r="Q42" s="64"/>
      <c r="R42" s="64"/>
      <c r="S42" s="64"/>
      <c r="T42" s="64"/>
    </row>
    <row r="43" spans="1:20" s="1" customFormat="1" ht="18.75" customHeight="1" x14ac:dyDescent="0.25">
      <c r="A43" s="2">
        <f t="shared" si="5"/>
        <v>990</v>
      </c>
      <c r="B43" s="2">
        <f t="shared" si="0"/>
        <v>368</v>
      </c>
      <c r="C43" s="2">
        <f t="shared" si="1"/>
        <v>369</v>
      </c>
      <c r="D43" s="38">
        <f t="shared" si="6"/>
        <v>13</v>
      </c>
      <c r="E43" s="3"/>
      <c r="F43" s="38">
        <f t="shared" si="4"/>
        <v>1036</v>
      </c>
      <c r="G43" s="3" t="s">
        <v>268</v>
      </c>
      <c r="H43" s="86" t="s">
        <v>103</v>
      </c>
      <c r="I43" s="73" t="s">
        <v>563</v>
      </c>
      <c r="J43" s="148" t="s">
        <v>11</v>
      </c>
      <c r="K43" s="83" t="s">
        <v>24</v>
      </c>
      <c r="L43" s="73" t="s">
        <v>25</v>
      </c>
      <c r="M43" s="64"/>
      <c r="N43" s="64"/>
      <c r="O43" s="64"/>
      <c r="P43" s="64"/>
      <c r="Q43" s="64"/>
      <c r="R43" s="64"/>
      <c r="S43" s="64"/>
      <c r="T43" s="64"/>
    </row>
    <row r="44" spans="1:20" s="1" customFormat="1" ht="18.75" customHeight="1" x14ac:dyDescent="0.25">
      <c r="A44" s="2">
        <f t="shared" si="5"/>
        <v>991</v>
      </c>
      <c r="B44" s="2">
        <f t="shared" si="0"/>
        <v>369</v>
      </c>
      <c r="C44" s="2">
        <f t="shared" si="1"/>
        <v>370</v>
      </c>
      <c r="D44" s="38">
        <f t="shared" si="6"/>
        <v>14</v>
      </c>
      <c r="E44" s="3" t="s">
        <v>12</v>
      </c>
      <c r="F44" s="38">
        <f t="shared" si="4"/>
        <v>1035</v>
      </c>
      <c r="G44" s="3" t="s">
        <v>268</v>
      </c>
      <c r="H44" s="86" t="s">
        <v>103</v>
      </c>
      <c r="I44" s="73" t="s">
        <v>563</v>
      </c>
      <c r="J44" s="148" t="s">
        <v>11</v>
      </c>
      <c r="K44" s="83" t="s">
        <v>24</v>
      </c>
      <c r="L44" s="73" t="s">
        <v>25</v>
      </c>
      <c r="M44" s="64"/>
      <c r="N44" s="64"/>
      <c r="O44" s="64"/>
      <c r="P44" s="64"/>
      <c r="Q44" s="64"/>
      <c r="R44" s="64"/>
      <c r="S44" s="64"/>
      <c r="T44" s="64"/>
    </row>
    <row r="45" spans="1:20" s="1" customFormat="1" ht="18.75" customHeight="1" x14ac:dyDescent="0.25">
      <c r="A45" s="2">
        <f t="shared" si="5"/>
        <v>992</v>
      </c>
      <c r="B45" s="2">
        <f t="shared" si="0"/>
        <v>370</v>
      </c>
      <c r="C45" s="2">
        <f t="shared" si="1"/>
        <v>371</v>
      </c>
      <c r="D45" s="38">
        <f t="shared" si="6"/>
        <v>15</v>
      </c>
      <c r="E45" s="3" t="s">
        <v>13</v>
      </c>
      <c r="F45" s="38">
        <f t="shared" si="4"/>
        <v>1034</v>
      </c>
      <c r="G45" s="3" t="s">
        <v>268</v>
      </c>
      <c r="H45" s="86" t="s">
        <v>103</v>
      </c>
      <c r="I45" s="73" t="s">
        <v>563</v>
      </c>
      <c r="J45" s="148" t="s">
        <v>11</v>
      </c>
      <c r="K45" s="83" t="s">
        <v>24</v>
      </c>
      <c r="L45" s="73" t="s">
        <v>25</v>
      </c>
      <c r="M45" s="64"/>
      <c r="N45" s="64"/>
      <c r="O45" s="64"/>
      <c r="P45" s="64"/>
      <c r="Q45" s="64"/>
      <c r="R45" s="64"/>
      <c r="S45" s="64"/>
      <c r="T45" s="64"/>
    </row>
    <row r="46" spans="1:20" s="1" customFormat="1" ht="18.75" customHeight="1" x14ac:dyDescent="0.25">
      <c r="A46" s="2"/>
      <c r="B46" s="2"/>
      <c r="C46" s="2"/>
      <c r="D46" s="38"/>
      <c r="E46" s="3" t="s">
        <v>14</v>
      </c>
      <c r="F46" s="38" t="s">
        <v>2</v>
      </c>
      <c r="G46" s="3" t="s">
        <v>268</v>
      </c>
      <c r="H46" s="86" t="s">
        <v>103</v>
      </c>
      <c r="I46" s="73" t="s">
        <v>563</v>
      </c>
      <c r="J46" s="148" t="s">
        <v>11</v>
      </c>
      <c r="K46" s="83" t="s">
        <v>24</v>
      </c>
      <c r="L46" s="73" t="s">
        <v>25</v>
      </c>
      <c r="M46" s="64"/>
      <c r="N46" s="64"/>
      <c r="O46" s="64"/>
      <c r="P46" s="64"/>
      <c r="Q46" s="64"/>
      <c r="R46" s="64"/>
      <c r="S46" s="64"/>
      <c r="T46" s="64"/>
    </row>
    <row r="47" spans="1:20" s="1" customFormat="1" ht="18.75" customHeight="1" x14ac:dyDescent="0.25">
      <c r="A47" s="2"/>
      <c r="B47" s="2"/>
      <c r="C47" s="2"/>
      <c r="D47" s="38"/>
      <c r="E47" s="3"/>
      <c r="F47" s="38" t="s">
        <v>2</v>
      </c>
      <c r="G47" s="3" t="s">
        <v>268</v>
      </c>
      <c r="H47" s="86" t="s">
        <v>103</v>
      </c>
      <c r="I47" s="73" t="s">
        <v>563</v>
      </c>
      <c r="J47" s="148" t="s">
        <v>11</v>
      </c>
      <c r="K47" s="83" t="s">
        <v>24</v>
      </c>
      <c r="L47" s="73" t="s">
        <v>25</v>
      </c>
      <c r="M47" s="64"/>
      <c r="N47" s="64"/>
      <c r="O47" s="64"/>
      <c r="P47" s="64"/>
      <c r="Q47" s="64"/>
      <c r="R47" s="64"/>
      <c r="S47" s="64"/>
      <c r="T47" s="64"/>
    </row>
    <row r="48" spans="1:20" s="1" customFormat="1" ht="18.75" customHeight="1" x14ac:dyDescent="0.25">
      <c r="A48" s="2">
        <f>1+A45</f>
        <v>993</v>
      </c>
      <c r="B48" s="2">
        <f t="shared" si="0"/>
        <v>371</v>
      </c>
      <c r="C48" s="2">
        <f t="shared" si="1"/>
        <v>372</v>
      </c>
      <c r="D48" s="38">
        <f>1+D45</f>
        <v>16</v>
      </c>
      <c r="E48" s="3"/>
      <c r="F48" s="38">
        <f t="shared" ref="F48:F52" si="7">F$1-A48</f>
        <v>1033</v>
      </c>
      <c r="G48" s="3" t="s">
        <v>268</v>
      </c>
      <c r="H48" s="86" t="s">
        <v>103</v>
      </c>
      <c r="I48" s="73" t="s">
        <v>563</v>
      </c>
      <c r="J48" s="148" t="s">
        <v>11</v>
      </c>
      <c r="K48" s="83" t="s">
        <v>24</v>
      </c>
      <c r="L48" s="73" t="s">
        <v>25</v>
      </c>
      <c r="M48" s="64"/>
      <c r="N48" s="64"/>
      <c r="O48" s="64"/>
      <c r="P48" s="64"/>
      <c r="Q48" s="64"/>
      <c r="R48" s="64"/>
      <c r="S48" s="64"/>
      <c r="T48" s="64"/>
    </row>
    <row r="49" spans="1:20" s="1" customFormat="1" ht="18.75" customHeight="1" x14ac:dyDescent="0.25">
      <c r="A49" s="2">
        <f t="shared" si="5"/>
        <v>994</v>
      </c>
      <c r="B49" s="2">
        <f t="shared" si="0"/>
        <v>372</v>
      </c>
      <c r="C49" s="2">
        <f t="shared" si="1"/>
        <v>373</v>
      </c>
      <c r="D49" s="38">
        <f t="shared" ref="D49:D52" si="8">1+D48</f>
        <v>17</v>
      </c>
      <c r="E49" s="3" t="s">
        <v>15</v>
      </c>
      <c r="F49" s="38">
        <f t="shared" si="7"/>
        <v>1032</v>
      </c>
      <c r="G49" s="3" t="s">
        <v>268</v>
      </c>
      <c r="H49" s="86" t="s">
        <v>103</v>
      </c>
      <c r="I49" s="73" t="s">
        <v>563</v>
      </c>
      <c r="J49" s="148" t="s">
        <v>11</v>
      </c>
      <c r="K49" s="83" t="s">
        <v>24</v>
      </c>
      <c r="L49" s="73" t="s">
        <v>25</v>
      </c>
      <c r="M49" s="64"/>
      <c r="N49" s="64"/>
      <c r="O49" s="64"/>
      <c r="P49" s="64"/>
      <c r="Q49" s="64"/>
      <c r="R49" s="64"/>
      <c r="S49" s="64"/>
      <c r="T49" s="64"/>
    </row>
    <row r="50" spans="1:20" s="1" customFormat="1" ht="18.75" customHeight="1" x14ac:dyDescent="0.25">
      <c r="A50" s="2">
        <f t="shared" si="5"/>
        <v>995</v>
      </c>
      <c r="B50" s="2">
        <f t="shared" si="0"/>
        <v>373</v>
      </c>
      <c r="C50" s="2">
        <f t="shared" si="1"/>
        <v>374</v>
      </c>
      <c r="D50" s="38">
        <f t="shared" si="8"/>
        <v>18</v>
      </c>
      <c r="E50" s="3" t="s">
        <v>16</v>
      </c>
      <c r="F50" s="38">
        <f t="shared" si="7"/>
        <v>1031</v>
      </c>
      <c r="G50" s="3" t="s">
        <v>268</v>
      </c>
      <c r="H50" s="86" t="s">
        <v>103</v>
      </c>
      <c r="I50" s="73" t="s">
        <v>563</v>
      </c>
      <c r="J50" s="148" t="s">
        <v>11</v>
      </c>
      <c r="K50" s="83" t="s">
        <v>24</v>
      </c>
      <c r="L50" s="73" t="s">
        <v>25</v>
      </c>
      <c r="M50" s="64"/>
      <c r="N50" s="64"/>
      <c r="O50" s="64"/>
      <c r="P50" s="64"/>
      <c r="Q50" s="64"/>
      <c r="R50" s="64"/>
      <c r="S50" s="64"/>
      <c r="T50" s="64"/>
    </row>
    <row r="51" spans="1:20" s="1" customFormat="1" ht="18.75" customHeight="1" x14ac:dyDescent="0.25">
      <c r="A51" s="2">
        <f t="shared" si="5"/>
        <v>996</v>
      </c>
      <c r="B51" s="2">
        <f t="shared" si="0"/>
        <v>374</v>
      </c>
      <c r="C51" s="2">
        <f t="shared" si="1"/>
        <v>375</v>
      </c>
      <c r="D51" s="38">
        <f t="shared" si="8"/>
        <v>19</v>
      </c>
      <c r="E51" s="3" t="s">
        <v>17</v>
      </c>
      <c r="F51" s="38">
        <f t="shared" si="7"/>
        <v>1030</v>
      </c>
      <c r="G51" s="3" t="s">
        <v>268</v>
      </c>
      <c r="H51" s="86" t="s">
        <v>103</v>
      </c>
      <c r="I51" s="73" t="s">
        <v>563</v>
      </c>
      <c r="J51" s="148" t="s">
        <v>11</v>
      </c>
      <c r="K51" s="83" t="s">
        <v>24</v>
      </c>
      <c r="L51" s="73" t="s">
        <v>25</v>
      </c>
      <c r="M51" s="64"/>
      <c r="N51" s="64"/>
      <c r="O51" s="64"/>
      <c r="P51" s="64"/>
      <c r="Q51" s="64"/>
      <c r="R51" s="64"/>
      <c r="S51" s="64"/>
      <c r="T51" s="64"/>
    </row>
    <row r="52" spans="1:20" s="1" customFormat="1" ht="18.75" customHeight="1" x14ac:dyDescent="0.25">
      <c r="A52" s="2">
        <f t="shared" si="5"/>
        <v>997</v>
      </c>
      <c r="B52" s="2">
        <f t="shared" si="0"/>
        <v>375</v>
      </c>
      <c r="C52" s="2">
        <f t="shared" si="1"/>
        <v>376</v>
      </c>
      <c r="D52" s="38">
        <f t="shared" si="8"/>
        <v>20</v>
      </c>
      <c r="E52" s="3" t="s">
        <v>102</v>
      </c>
      <c r="F52" s="38">
        <f t="shared" si="7"/>
        <v>1029</v>
      </c>
      <c r="G52" s="3" t="s">
        <v>268</v>
      </c>
      <c r="H52" s="86" t="s">
        <v>103</v>
      </c>
      <c r="I52" s="73" t="s">
        <v>563</v>
      </c>
      <c r="J52" s="148" t="s">
        <v>11</v>
      </c>
      <c r="K52" s="83" t="s">
        <v>24</v>
      </c>
      <c r="L52" s="73" t="s">
        <v>25</v>
      </c>
      <c r="M52" s="64"/>
      <c r="N52" s="64"/>
      <c r="O52" s="64"/>
      <c r="P52" s="64"/>
      <c r="Q52" s="64"/>
      <c r="R52" s="64"/>
      <c r="S52" s="64"/>
      <c r="T52" s="64"/>
    </row>
    <row r="53" spans="1:20" s="1" customFormat="1" ht="18.75" customHeight="1" x14ac:dyDescent="0.25">
      <c r="A53" s="2"/>
      <c r="B53" s="2"/>
      <c r="C53" s="2"/>
      <c r="D53" s="38"/>
      <c r="E53" s="3" t="s">
        <v>430</v>
      </c>
      <c r="F53" s="38" t="s">
        <v>2</v>
      </c>
      <c r="G53" s="3" t="s">
        <v>268</v>
      </c>
      <c r="H53" s="86" t="s">
        <v>114</v>
      </c>
      <c r="I53" s="73" t="s">
        <v>563</v>
      </c>
      <c r="J53" s="148" t="s">
        <v>11</v>
      </c>
      <c r="K53" s="83" t="s">
        <v>24</v>
      </c>
      <c r="L53" s="73" t="s">
        <v>25</v>
      </c>
      <c r="M53" s="64"/>
      <c r="N53" s="64"/>
      <c r="O53" s="64"/>
      <c r="P53" s="64"/>
      <c r="Q53" s="64"/>
      <c r="R53" s="64"/>
      <c r="S53" s="64"/>
      <c r="T53" s="64"/>
    </row>
    <row r="54" spans="1:20" s="1" customFormat="1" ht="18.75" customHeight="1" x14ac:dyDescent="0.25">
      <c r="A54" s="2"/>
      <c r="B54" s="2"/>
      <c r="C54" s="2"/>
      <c r="D54" s="38"/>
      <c r="E54" s="3"/>
      <c r="F54" s="38" t="s">
        <v>2</v>
      </c>
      <c r="G54" s="3" t="s">
        <v>268</v>
      </c>
      <c r="H54" s="3" t="s">
        <v>116</v>
      </c>
      <c r="I54" s="73" t="s">
        <v>563</v>
      </c>
      <c r="J54" s="148" t="s">
        <v>11</v>
      </c>
      <c r="K54" s="83" t="s">
        <v>24</v>
      </c>
      <c r="L54" s="73" t="s">
        <v>25</v>
      </c>
      <c r="M54" s="64"/>
      <c r="N54" s="64"/>
      <c r="O54" s="64"/>
      <c r="P54" s="64"/>
      <c r="Q54" s="64"/>
      <c r="R54" s="64"/>
      <c r="S54" s="64"/>
      <c r="T54" s="64"/>
    </row>
    <row r="55" spans="1:20" s="1" customFormat="1" ht="18.75" customHeight="1" x14ac:dyDescent="0.25">
      <c r="A55" s="2">
        <f>1+A52</f>
        <v>998</v>
      </c>
      <c r="B55" s="2">
        <f t="shared" ref="B55:B78" si="9">C55-1</f>
        <v>376</v>
      </c>
      <c r="C55" s="2">
        <f t="shared" ref="C55:C78" si="10">A55-621</f>
        <v>377</v>
      </c>
      <c r="D55" s="38">
        <f>1+D52</f>
        <v>21</v>
      </c>
      <c r="E55" s="2" t="s">
        <v>115</v>
      </c>
      <c r="F55" s="38">
        <f>F$1-A55</f>
        <v>1028</v>
      </c>
      <c r="G55" s="3" t="s">
        <v>268</v>
      </c>
      <c r="H55" s="86" t="s">
        <v>122</v>
      </c>
      <c r="I55" s="73" t="s">
        <v>563</v>
      </c>
      <c r="J55" s="148" t="s">
        <v>11</v>
      </c>
      <c r="K55" s="83" t="s">
        <v>24</v>
      </c>
      <c r="L55" s="73" t="s">
        <v>25</v>
      </c>
      <c r="M55" s="64"/>
      <c r="N55" s="64"/>
      <c r="O55" s="64"/>
      <c r="P55" s="64"/>
      <c r="Q55" s="64"/>
      <c r="R55" s="64"/>
      <c r="S55" s="64"/>
      <c r="T55" s="64"/>
    </row>
    <row r="56" spans="1:20" s="1" customFormat="1" ht="18.75" customHeight="1" x14ac:dyDescent="0.25">
      <c r="A56" s="2"/>
      <c r="B56" s="2"/>
      <c r="C56" s="2"/>
      <c r="D56" s="38"/>
      <c r="E56" s="2" t="s">
        <v>128</v>
      </c>
      <c r="F56" s="38" t="s">
        <v>2</v>
      </c>
      <c r="G56" s="3" t="s">
        <v>268</v>
      </c>
      <c r="H56" s="86" t="s">
        <v>122</v>
      </c>
      <c r="I56" s="73" t="s">
        <v>563</v>
      </c>
      <c r="J56" s="148" t="s">
        <v>11</v>
      </c>
      <c r="K56" s="83" t="s">
        <v>24</v>
      </c>
      <c r="L56" s="73" t="s">
        <v>25</v>
      </c>
      <c r="M56" s="64"/>
      <c r="N56" s="64"/>
      <c r="O56" s="64"/>
      <c r="P56" s="64"/>
      <c r="Q56" s="64"/>
      <c r="R56" s="64"/>
      <c r="S56" s="64"/>
      <c r="T56" s="64"/>
    </row>
    <row r="57" spans="1:20" s="1" customFormat="1" ht="18.75" customHeight="1" x14ac:dyDescent="0.25">
      <c r="A57" s="2"/>
      <c r="B57" s="2"/>
      <c r="C57" s="2"/>
      <c r="D57" s="38"/>
      <c r="E57" s="3" t="s">
        <v>21</v>
      </c>
      <c r="F57" s="38" t="s">
        <v>2</v>
      </c>
      <c r="G57" s="3" t="s">
        <v>268</v>
      </c>
      <c r="H57" s="86" t="s">
        <v>122</v>
      </c>
      <c r="I57" s="73" t="s">
        <v>563</v>
      </c>
      <c r="J57" s="148" t="s">
        <v>11</v>
      </c>
      <c r="K57" s="83" t="s">
        <v>24</v>
      </c>
      <c r="L57" s="73" t="s">
        <v>25</v>
      </c>
      <c r="M57" s="64"/>
      <c r="N57" s="64"/>
      <c r="O57" s="64"/>
      <c r="P57" s="64"/>
      <c r="Q57" s="64"/>
      <c r="R57" s="64"/>
      <c r="S57" s="64"/>
      <c r="T57" s="64"/>
    </row>
    <row r="58" spans="1:20" s="1" customFormat="1" ht="18.75" customHeight="1" x14ac:dyDescent="0.25">
      <c r="A58" s="2"/>
      <c r="B58" s="2"/>
      <c r="C58" s="2"/>
      <c r="D58" s="38"/>
      <c r="E58" s="3" t="s">
        <v>18</v>
      </c>
      <c r="F58" s="38" t="s">
        <v>2</v>
      </c>
      <c r="G58" s="3" t="s">
        <v>268</v>
      </c>
      <c r="H58" s="86" t="s">
        <v>122</v>
      </c>
      <c r="I58" s="73" t="s">
        <v>563</v>
      </c>
      <c r="J58" s="148" t="s">
        <v>11</v>
      </c>
      <c r="K58" s="83" t="s">
        <v>24</v>
      </c>
      <c r="L58" s="73" t="s">
        <v>25</v>
      </c>
      <c r="M58" s="64"/>
      <c r="N58" s="64"/>
      <c r="O58" s="64"/>
      <c r="P58" s="64"/>
      <c r="Q58" s="64"/>
      <c r="R58" s="64"/>
      <c r="S58" s="64"/>
      <c r="T58" s="64"/>
    </row>
    <row r="59" spans="1:20" s="1" customFormat="1" ht="18.75" customHeight="1" x14ac:dyDescent="0.25">
      <c r="A59" s="2"/>
      <c r="B59" s="2"/>
      <c r="C59" s="2"/>
      <c r="D59" s="38"/>
      <c r="E59" s="3"/>
      <c r="F59" s="38" t="s">
        <v>2</v>
      </c>
      <c r="G59" s="3" t="s">
        <v>268</v>
      </c>
      <c r="H59" s="86" t="s">
        <v>122</v>
      </c>
      <c r="I59" s="73" t="s">
        <v>563</v>
      </c>
      <c r="J59" s="148" t="s">
        <v>11</v>
      </c>
      <c r="K59" s="83" t="s">
        <v>24</v>
      </c>
      <c r="L59" s="73" t="s">
        <v>25</v>
      </c>
      <c r="M59" s="64"/>
      <c r="N59" s="64"/>
      <c r="O59" s="64"/>
      <c r="P59" s="64"/>
      <c r="Q59" s="64"/>
      <c r="R59" s="64"/>
      <c r="S59" s="64"/>
      <c r="T59" s="64"/>
    </row>
    <row r="60" spans="1:20" s="1" customFormat="1" ht="18.75" customHeight="1" x14ac:dyDescent="0.25">
      <c r="A60" s="2">
        <f>1+A55</f>
        <v>999</v>
      </c>
      <c r="B60" s="2">
        <f t="shared" si="9"/>
        <v>377</v>
      </c>
      <c r="C60" s="2">
        <f t="shared" si="10"/>
        <v>378</v>
      </c>
      <c r="D60" s="38">
        <f>1+D55</f>
        <v>22</v>
      </c>
      <c r="E60" s="2" t="s">
        <v>22</v>
      </c>
      <c r="F60" s="38">
        <f>F$1-A60</f>
        <v>1027</v>
      </c>
      <c r="G60" s="3" t="s">
        <v>268</v>
      </c>
      <c r="H60" s="86" t="s">
        <v>122</v>
      </c>
      <c r="I60" s="73" t="s">
        <v>563</v>
      </c>
      <c r="J60" s="148" t="s">
        <v>11</v>
      </c>
      <c r="K60" s="83" t="s">
        <v>24</v>
      </c>
      <c r="L60" s="73" t="s">
        <v>25</v>
      </c>
      <c r="M60" s="64"/>
      <c r="N60" s="64"/>
      <c r="O60" s="64"/>
      <c r="P60" s="64"/>
      <c r="Q60" s="64"/>
      <c r="R60" s="64"/>
      <c r="S60" s="64"/>
      <c r="T60" s="64"/>
    </row>
    <row r="61" spans="1:20" s="1" customFormat="1" ht="18.75" customHeight="1" x14ac:dyDescent="0.25">
      <c r="A61" s="2"/>
      <c r="B61" s="2"/>
      <c r="C61" s="2"/>
      <c r="D61" s="38"/>
      <c r="E61" s="48" t="s">
        <v>431</v>
      </c>
      <c r="F61" s="38" t="s">
        <v>2</v>
      </c>
      <c r="G61" s="3" t="s">
        <v>268</v>
      </c>
      <c r="H61" s="86" t="s">
        <v>122</v>
      </c>
      <c r="I61" s="73" t="s">
        <v>563</v>
      </c>
      <c r="J61" s="148" t="s">
        <v>11</v>
      </c>
      <c r="K61" s="83" t="s">
        <v>24</v>
      </c>
      <c r="L61" s="73" t="s">
        <v>25</v>
      </c>
      <c r="M61" s="64"/>
      <c r="N61" s="64"/>
      <c r="O61" s="64"/>
      <c r="P61" s="64"/>
      <c r="Q61" s="64"/>
      <c r="R61" s="64"/>
      <c r="S61" s="64"/>
      <c r="T61" s="64"/>
    </row>
    <row r="62" spans="1:20" s="1" customFormat="1" ht="18.75" customHeight="1" x14ac:dyDescent="0.25">
      <c r="A62" s="2"/>
      <c r="B62" s="2"/>
      <c r="C62" s="2"/>
      <c r="D62" s="38"/>
      <c r="E62" s="2" t="s">
        <v>23</v>
      </c>
      <c r="F62" s="38" t="s">
        <v>2</v>
      </c>
      <c r="G62" s="3" t="s">
        <v>268</v>
      </c>
      <c r="H62" s="86" t="s">
        <v>122</v>
      </c>
      <c r="I62" s="73" t="s">
        <v>563</v>
      </c>
      <c r="J62" s="148" t="s">
        <v>11</v>
      </c>
      <c r="K62" s="83" t="s">
        <v>24</v>
      </c>
      <c r="L62" s="73" t="s">
        <v>25</v>
      </c>
      <c r="M62" s="64"/>
      <c r="N62" s="64"/>
      <c r="O62" s="64"/>
      <c r="P62" s="64"/>
      <c r="Q62" s="64"/>
      <c r="R62" s="64"/>
      <c r="S62" s="64"/>
      <c r="T62" s="64"/>
    </row>
    <row r="63" spans="1:20" s="1" customFormat="1" ht="18.75" customHeight="1" x14ac:dyDescent="0.25">
      <c r="A63" s="2"/>
      <c r="B63" s="2"/>
      <c r="C63" s="2"/>
      <c r="D63" s="38"/>
      <c r="E63" s="2" t="s">
        <v>19</v>
      </c>
      <c r="F63" s="38" t="s">
        <v>2</v>
      </c>
      <c r="G63" s="3" t="s">
        <v>268</v>
      </c>
      <c r="H63" s="86" t="s">
        <v>122</v>
      </c>
      <c r="I63" s="73" t="s">
        <v>563</v>
      </c>
      <c r="J63" s="83"/>
      <c r="K63" s="83" t="s">
        <v>24</v>
      </c>
      <c r="L63" s="73" t="s">
        <v>25</v>
      </c>
      <c r="M63" s="64"/>
      <c r="N63" s="64"/>
      <c r="O63" s="64"/>
      <c r="P63" s="64"/>
      <c r="Q63" s="64"/>
      <c r="R63" s="64"/>
      <c r="S63" s="64"/>
      <c r="T63" s="64"/>
    </row>
    <row r="64" spans="1:20" s="1" customFormat="1" ht="18.75" customHeight="1" x14ac:dyDescent="0.25">
      <c r="A64" s="2"/>
      <c r="B64" s="2"/>
      <c r="C64" s="2"/>
      <c r="D64" s="38"/>
      <c r="E64" s="2"/>
      <c r="F64" s="38" t="s">
        <v>2</v>
      </c>
      <c r="G64" s="3" t="s">
        <v>268</v>
      </c>
      <c r="H64" s="86" t="s">
        <v>122</v>
      </c>
      <c r="I64" s="73" t="s">
        <v>563</v>
      </c>
      <c r="J64" s="83"/>
      <c r="K64" s="83" t="s">
        <v>24</v>
      </c>
      <c r="L64" s="73" t="s">
        <v>25</v>
      </c>
      <c r="M64" s="64"/>
      <c r="N64" s="64"/>
      <c r="O64" s="64"/>
      <c r="P64" s="64"/>
      <c r="Q64" s="64"/>
      <c r="R64" s="64"/>
      <c r="S64" s="64"/>
      <c r="T64" s="64"/>
    </row>
    <row r="65" spans="1:20" s="1" customFormat="1" ht="18.75" customHeight="1" x14ac:dyDescent="0.25">
      <c r="A65" s="2">
        <f>1+A60</f>
        <v>1000</v>
      </c>
      <c r="B65" s="2">
        <f t="shared" si="9"/>
        <v>378</v>
      </c>
      <c r="C65" s="2">
        <f t="shared" si="10"/>
        <v>379</v>
      </c>
      <c r="D65" s="38">
        <f>1+D60</f>
        <v>23</v>
      </c>
      <c r="E65" s="3"/>
      <c r="F65" s="38">
        <f t="shared" ref="F65:F67" si="11">F$1-A65</f>
        <v>1026</v>
      </c>
      <c r="G65" s="3" t="s">
        <v>268</v>
      </c>
      <c r="H65" s="86" t="s">
        <v>122</v>
      </c>
      <c r="I65" s="73" t="s">
        <v>563</v>
      </c>
      <c r="J65" s="83"/>
      <c r="K65" s="83" t="s">
        <v>24</v>
      </c>
      <c r="L65" s="73" t="s">
        <v>25</v>
      </c>
      <c r="M65" s="64"/>
      <c r="N65" s="64"/>
      <c r="O65" s="64"/>
      <c r="P65" s="64"/>
      <c r="Q65" s="64"/>
      <c r="R65" s="64"/>
      <c r="S65" s="64"/>
      <c r="T65" s="64"/>
    </row>
    <row r="66" spans="1:20" s="1" customFormat="1" ht="18.75" customHeight="1" x14ac:dyDescent="0.25">
      <c r="A66" s="2">
        <f t="shared" si="5"/>
        <v>1001</v>
      </c>
      <c r="B66" s="2">
        <f t="shared" si="9"/>
        <v>379</v>
      </c>
      <c r="C66" s="2">
        <f t="shared" si="10"/>
        <v>380</v>
      </c>
      <c r="D66" s="38">
        <f t="shared" ref="D66:D67" si="12">1+D65</f>
        <v>24</v>
      </c>
      <c r="E66" s="3"/>
      <c r="F66" s="38">
        <f t="shared" si="11"/>
        <v>1025</v>
      </c>
      <c r="G66" s="3" t="s">
        <v>268</v>
      </c>
      <c r="H66" s="86" t="s">
        <v>122</v>
      </c>
      <c r="I66" s="73" t="s">
        <v>563</v>
      </c>
      <c r="J66" s="83"/>
      <c r="K66" s="83" t="s">
        <v>24</v>
      </c>
      <c r="L66" s="73" t="s">
        <v>25</v>
      </c>
      <c r="M66" s="64"/>
      <c r="N66" s="64"/>
      <c r="O66" s="64"/>
      <c r="P66" s="64"/>
      <c r="Q66" s="64"/>
      <c r="R66" s="64"/>
      <c r="S66" s="64"/>
      <c r="T66" s="64"/>
    </row>
    <row r="67" spans="1:20" s="1" customFormat="1" ht="18.75" customHeight="1" x14ac:dyDescent="0.25">
      <c r="A67" s="2">
        <f t="shared" si="5"/>
        <v>1002</v>
      </c>
      <c r="B67" s="2">
        <f t="shared" si="9"/>
        <v>380</v>
      </c>
      <c r="C67" s="2">
        <f t="shared" si="10"/>
        <v>381</v>
      </c>
      <c r="D67" s="38">
        <f t="shared" si="12"/>
        <v>25</v>
      </c>
      <c r="E67" s="29" t="s">
        <v>129</v>
      </c>
      <c r="F67" s="38">
        <f t="shared" si="11"/>
        <v>1024</v>
      </c>
      <c r="G67" s="3" t="s">
        <v>268</v>
      </c>
      <c r="H67" s="86" t="s">
        <v>122</v>
      </c>
      <c r="I67" s="73" t="s">
        <v>563</v>
      </c>
      <c r="J67" s="83"/>
      <c r="K67" s="83" t="s">
        <v>24</v>
      </c>
      <c r="L67" s="73" t="s">
        <v>25</v>
      </c>
      <c r="M67" s="64"/>
      <c r="N67" s="64"/>
      <c r="O67" s="64"/>
      <c r="P67" s="64"/>
      <c r="Q67" s="64"/>
      <c r="R67" s="64"/>
      <c r="S67" s="64"/>
      <c r="T67" s="64"/>
    </row>
    <row r="68" spans="1:20" s="1" customFormat="1" ht="18.75" customHeight="1" x14ac:dyDescent="0.25">
      <c r="A68" s="2"/>
      <c r="B68" s="2"/>
      <c r="C68" s="2"/>
      <c r="D68" s="38"/>
      <c r="E68" s="29" t="s">
        <v>130</v>
      </c>
      <c r="F68" s="38" t="s">
        <v>2</v>
      </c>
      <c r="G68" s="3" t="s">
        <v>268</v>
      </c>
      <c r="H68" s="86" t="s">
        <v>122</v>
      </c>
      <c r="I68" s="73" t="s">
        <v>563</v>
      </c>
      <c r="J68" s="83"/>
      <c r="K68" s="83" t="s">
        <v>24</v>
      </c>
      <c r="L68" s="73" t="s">
        <v>25</v>
      </c>
      <c r="M68" s="64"/>
      <c r="N68" s="64"/>
      <c r="O68" s="64"/>
      <c r="P68" s="64"/>
      <c r="Q68" s="64"/>
      <c r="R68" s="64"/>
      <c r="S68" s="64"/>
      <c r="T68" s="64"/>
    </row>
    <row r="69" spans="1:20" s="1" customFormat="1" ht="18.75" customHeight="1" x14ac:dyDescent="0.25">
      <c r="A69" s="2"/>
      <c r="B69" s="2"/>
      <c r="C69" s="2"/>
      <c r="D69" s="38"/>
      <c r="E69" s="81"/>
      <c r="F69" s="38" t="s">
        <v>2</v>
      </c>
      <c r="G69" s="3" t="s">
        <v>268</v>
      </c>
      <c r="H69" s="86" t="s">
        <v>122</v>
      </c>
      <c r="I69" s="73" t="s">
        <v>563</v>
      </c>
      <c r="J69" s="83"/>
      <c r="K69" s="83" t="s">
        <v>24</v>
      </c>
      <c r="L69" s="73" t="s">
        <v>25</v>
      </c>
      <c r="M69" s="64"/>
      <c r="N69" s="64"/>
      <c r="O69" s="64"/>
      <c r="P69" s="64"/>
      <c r="Q69" s="64"/>
      <c r="R69" s="64"/>
      <c r="S69" s="64"/>
      <c r="T69" s="64"/>
    </row>
    <row r="70" spans="1:20" s="1" customFormat="1" ht="18.75" customHeight="1" x14ac:dyDescent="0.25">
      <c r="A70" s="2">
        <f>1+A67</f>
        <v>1003</v>
      </c>
      <c r="B70" s="2">
        <f t="shared" si="9"/>
        <v>381</v>
      </c>
      <c r="C70" s="2">
        <f t="shared" si="10"/>
        <v>382</v>
      </c>
      <c r="D70" s="38">
        <f>1+D67</f>
        <v>26</v>
      </c>
      <c r="E70" s="81"/>
      <c r="F70" s="38">
        <f t="shared" ref="F70:F80" si="13">F$1-A70</f>
        <v>1023</v>
      </c>
      <c r="G70" s="3" t="s">
        <v>268</v>
      </c>
      <c r="H70" s="86" t="s">
        <v>122</v>
      </c>
      <c r="I70" s="73" t="s">
        <v>563</v>
      </c>
      <c r="J70" s="83"/>
      <c r="K70" s="83" t="s">
        <v>24</v>
      </c>
      <c r="L70" s="73" t="s">
        <v>25</v>
      </c>
      <c r="M70" s="64"/>
      <c r="N70" s="64"/>
      <c r="O70" s="64"/>
      <c r="P70" s="64"/>
      <c r="Q70" s="64"/>
      <c r="R70" s="64"/>
      <c r="S70" s="64"/>
      <c r="T70" s="64"/>
    </row>
    <row r="71" spans="1:20" s="1" customFormat="1" ht="18.75" customHeight="1" x14ac:dyDescent="0.25">
      <c r="A71" s="2">
        <f t="shared" si="5"/>
        <v>1004</v>
      </c>
      <c r="B71" s="2">
        <f t="shared" si="9"/>
        <v>382</v>
      </c>
      <c r="C71" s="2">
        <f t="shared" si="10"/>
        <v>383</v>
      </c>
      <c r="D71" s="38">
        <f t="shared" ref="D71:D80" si="14">1+D70</f>
        <v>27</v>
      </c>
      <c r="E71" s="81"/>
      <c r="F71" s="38">
        <f t="shared" si="13"/>
        <v>1022</v>
      </c>
      <c r="G71" s="3" t="s">
        <v>268</v>
      </c>
      <c r="H71" s="86" t="s">
        <v>122</v>
      </c>
      <c r="I71" s="73" t="s">
        <v>563</v>
      </c>
      <c r="J71" s="83"/>
      <c r="K71" s="83" t="s">
        <v>24</v>
      </c>
      <c r="L71" s="73" t="s">
        <v>25</v>
      </c>
      <c r="M71" s="64"/>
      <c r="N71" s="64"/>
      <c r="O71" s="64"/>
      <c r="P71" s="64"/>
      <c r="Q71" s="64"/>
      <c r="R71" s="64"/>
      <c r="S71" s="64"/>
      <c r="T71" s="64"/>
    </row>
    <row r="72" spans="1:20" s="1" customFormat="1" ht="18.75" customHeight="1" x14ac:dyDescent="0.25">
      <c r="A72" s="2">
        <f t="shared" si="5"/>
        <v>1005</v>
      </c>
      <c r="B72" s="2">
        <f t="shared" si="9"/>
        <v>383</v>
      </c>
      <c r="C72" s="2">
        <f t="shared" si="10"/>
        <v>384</v>
      </c>
      <c r="D72" s="38">
        <f t="shared" si="14"/>
        <v>28</v>
      </c>
      <c r="E72" s="29" t="s">
        <v>131</v>
      </c>
      <c r="F72" s="38">
        <f t="shared" si="13"/>
        <v>1021</v>
      </c>
      <c r="G72" s="3" t="s">
        <v>268</v>
      </c>
      <c r="H72" s="86" t="s">
        <v>122</v>
      </c>
      <c r="I72" s="73" t="s">
        <v>563</v>
      </c>
      <c r="J72" s="83"/>
      <c r="K72" s="83" t="s">
        <v>24</v>
      </c>
      <c r="L72" s="73" t="s">
        <v>25</v>
      </c>
      <c r="M72" s="64"/>
      <c r="N72" s="64"/>
      <c r="O72" s="64"/>
      <c r="P72" s="64"/>
      <c r="Q72" s="64"/>
      <c r="R72" s="64"/>
      <c r="S72" s="64"/>
      <c r="T72" s="64"/>
    </row>
    <row r="73" spans="1:20" s="1" customFormat="1" ht="18.75" customHeight="1" x14ac:dyDescent="0.25">
      <c r="A73" s="2">
        <f>1+A72</f>
        <v>1006</v>
      </c>
      <c r="B73" s="2">
        <f t="shared" si="9"/>
        <v>384</v>
      </c>
      <c r="C73" s="2">
        <f t="shared" si="10"/>
        <v>385</v>
      </c>
      <c r="D73" s="38">
        <f t="shared" si="14"/>
        <v>29</v>
      </c>
      <c r="E73" s="29" t="s">
        <v>136</v>
      </c>
      <c r="F73" s="38">
        <f t="shared" si="13"/>
        <v>1020</v>
      </c>
      <c r="G73" s="3" t="s">
        <v>268</v>
      </c>
      <c r="H73" s="86" t="s">
        <v>122</v>
      </c>
      <c r="I73" s="73" t="s">
        <v>563</v>
      </c>
      <c r="J73" s="83"/>
      <c r="K73" s="83" t="s">
        <v>24</v>
      </c>
      <c r="L73" s="73" t="s">
        <v>25</v>
      </c>
      <c r="M73" s="64"/>
      <c r="N73" s="64"/>
      <c r="O73" s="64"/>
      <c r="P73" s="64"/>
      <c r="Q73" s="64"/>
      <c r="R73" s="64"/>
      <c r="S73" s="64"/>
      <c r="T73" s="64"/>
    </row>
    <row r="74" spans="1:20" s="1" customFormat="1" ht="18.75" customHeight="1" x14ac:dyDescent="0.25">
      <c r="A74" s="2">
        <f t="shared" si="5"/>
        <v>1007</v>
      </c>
      <c r="B74" s="2">
        <f t="shared" si="9"/>
        <v>385</v>
      </c>
      <c r="C74" s="2">
        <f t="shared" si="10"/>
        <v>386</v>
      </c>
      <c r="D74" s="38">
        <f t="shared" si="14"/>
        <v>30</v>
      </c>
      <c r="E74" s="81"/>
      <c r="F74" s="38">
        <f t="shared" si="13"/>
        <v>1019</v>
      </c>
      <c r="G74" s="3" t="s">
        <v>268</v>
      </c>
      <c r="H74" s="86" t="s">
        <v>122</v>
      </c>
      <c r="I74" s="73" t="s">
        <v>563</v>
      </c>
      <c r="J74" s="83"/>
      <c r="K74" s="83" t="s">
        <v>24</v>
      </c>
      <c r="L74" s="73" t="s">
        <v>25</v>
      </c>
      <c r="M74" s="64"/>
      <c r="N74" s="64"/>
      <c r="O74" s="64"/>
      <c r="P74" s="64"/>
      <c r="Q74" s="64"/>
      <c r="R74" s="64"/>
      <c r="S74" s="64"/>
      <c r="T74" s="64"/>
    </row>
    <row r="75" spans="1:20" s="1" customFormat="1" ht="18.75" customHeight="1" x14ac:dyDescent="0.25">
      <c r="A75" s="2">
        <f t="shared" si="5"/>
        <v>1008</v>
      </c>
      <c r="B75" s="2">
        <f t="shared" si="9"/>
        <v>386</v>
      </c>
      <c r="C75" s="2">
        <f t="shared" si="10"/>
        <v>387</v>
      </c>
      <c r="D75" s="38">
        <f t="shared" si="14"/>
        <v>31</v>
      </c>
      <c r="E75" s="81"/>
      <c r="F75" s="38">
        <f t="shared" si="13"/>
        <v>1018</v>
      </c>
      <c r="G75" s="3" t="s">
        <v>268</v>
      </c>
      <c r="H75" s="86" t="s">
        <v>122</v>
      </c>
      <c r="I75" s="73" t="s">
        <v>563</v>
      </c>
      <c r="J75" s="83"/>
      <c r="K75" s="83" t="s">
        <v>24</v>
      </c>
      <c r="L75" s="73" t="s">
        <v>25</v>
      </c>
      <c r="M75" s="64"/>
      <c r="N75" s="64"/>
      <c r="O75" s="64"/>
      <c r="P75" s="64"/>
      <c r="Q75" s="64"/>
      <c r="R75" s="64"/>
      <c r="S75" s="64"/>
      <c r="T75" s="64"/>
    </row>
    <row r="76" spans="1:20" s="1" customFormat="1" ht="18.75" customHeight="1" x14ac:dyDescent="0.25">
      <c r="A76" s="2">
        <f t="shared" si="5"/>
        <v>1009</v>
      </c>
      <c r="B76" s="2">
        <f t="shared" si="9"/>
        <v>387</v>
      </c>
      <c r="C76" s="2">
        <f t="shared" si="10"/>
        <v>388</v>
      </c>
      <c r="D76" s="38">
        <f t="shared" si="14"/>
        <v>32</v>
      </c>
      <c r="E76" s="3"/>
      <c r="F76" s="38">
        <f t="shared" si="13"/>
        <v>1017</v>
      </c>
      <c r="G76" s="3" t="s">
        <v>268</v>
      </c>
      <c r="H76" s="86" t="s">
        <v>122</v>
      </c>
      <c r="I76" s="73" t="s">
        <v>563</v>
      </c>
      <c r="J76" s="83"/>
      <c r="K76" s="83" t="s">
        <v>24</v>
      </c>
      <c r="L76" s="73" t="s">
        <v>25</v>
      </c>
      <c r="M76" s="64"/>
      <c r="N76" s="64"/>
      <c r="O76" s="64"/>
      <c r="P76" s="64"/>
      <c r="Q76" s="64"/>
      <c r="R76" s="64"/>
      <c r="S76" s="64"/>
      <c r="T76" s="64"/>
    </row>
    <row r="77" spans="1:20" s="1" customFormat="1" ht="18.75" customHeight="1" x14ac:dyDescent="0.25">
      <c r="A77" s="2">
        <f t="shared" si="5"/>
        <v>1010</v>
      </c>
      <c r="B77" s="2">
        <f t="shared" si="9"/>
        <v>388</v>
      </c>
      <c r="C77" s="2">
        <f t="shared" si="10"/>
        <v>389</v>
      </c>
      <c r="D77" s="38">
        <f t="shared" si="14"/>
        <v>33</v>
      </c>
      <c r="E77" s="3" t="s">
        <v>553</v>
      </c>
      <c r="F77" s="38">
        <f t="shared" si="13"/>
        <v>1016</v>
      </c>
      <c r="G77" s="3" t="s">
        <v>268</v>
      </c>
      <c r="H77" s="86" t="s">
        <v>122</v>
      </c>
      <c r="I77" s="73" t="s">
        <v>563</v>
      </c>
      <c r="J77" s="83"/>
      <c r="K77" s="83" t="s">
        <v>24</v>
      </c>
      <c r="L77" s="73" t="s">
        <v>25</v>
      </c>
      <c r="M77" s="64"/>
      <c r="N77" s="64"/>
      <c r="O77" s="64"/>
      <c r="P77" s="64"/>
      <c r="Q77" s="64"/>
      <c r="R77" s="64"/>
      <c r="S77" s="64"/>
      <c r="T77" s="64"/>
    </row>
    <row r="78" spans="1:20" s="1" customFormat="1" ht="18.75" customHeight="1" x14ac:dyDescent="0.25">
      <c r="A78" s="2">
        <f t="shared" si="5"/>
        <v>1011</v>
      </c>
      <c r="B78" s="2">
        <f t="shared" si="9"/>
        <v>389</v>
      </c>
      <c r="C78" s="2">
        <f t="shared" si="10"/>
        <v>390</v>
      </c>
      <c r="D78" s="38">
        <f t="shared" si="14"/>
        <v>34</v>
      </c>
      <c r="E78" s="3"/>
      <c r="F78" s="38">
        <f t="shared" si="13"/>
        <v>1015</v>
      </c>
      <c r="G78" s="3" t="s">
        <v>268</v>
      </c>
      <c r="H78" s="86" t="s">
        <v>122</v>
      </c>
      <c r="I78" s="73" t="s">
        <v>563</v>
      </c>
      <c r="J78" s="83"/>
      <c r="K78" s="83" t="s">
        <v>24</v>
      </c>
      <c r="L78" s="73" t="s">
        <v>25</v>
      </c>
      <c r="M78" s="64"/>
      <c r="N78" s="64"/>
      <c r="O78" s="64"/>
      <c r="P78" s="64"/>
      <c r="Q78" s="64"/>
      <c r="R78" s="64"/>
      <c r="S78" s="64"/>
      <c r="T78" s="64"/>
    </row>
    <row r="79" spans="1:20" s="1" customFormat="1" ht="18.75" customHeight="1" x14ac:dyDescent="0.25">
      <c r="A79" s="2">
        <f t="shared" si="5"/>
        <v>1012</v>
      </c>
      <c r="B79" s="2">
        <f>C79-1</f>
        <v>390</v>
      </c>
      <c r="C79" s="2">
        <f>A79-621</f>
        <v>391</v>
      </c>
      <c r="D79" s="38">
        <f t="shared" si="14"/>
        <v>35</v>
      </c>
      <c r="E79" s="3"/>
      <c r="F79" s="38">
        <f t="shared" si="13"/>
        <v>1014</v>
      </c>
      <c r="G79" s="3" t="s">
        <v>268</v>
      </c>
      <c r="H79" s="86" t="s">
        <v>122</v>
      </c>
      <c r="I79" s="73" t="s">
        <v>563</v>
      </c>
      <c r="J79" s="83"/>
      <c r="K79" s="83" t="s">
        <v>24</v>
      </c>
      <c r="L79" s="73" t="s">
        <v>25</v>
      </c>
      <c r="M79" s="64"/>
      <c r="N79" s="64"/>
      <c r="O79" s="64"/>
      <c r="P79" s="64"/>
      <c r="Q79" s="64"/>
      <c r="R79" s="64"/>
      <c r="S79" s="64"/>
      <c r="T79" s="64"/>
    </row>
    <row r="80" spans="1:20" s="1" customFormat="1" ht="18.75" customHeight="1" x14ac:dyDescent="0.25">
      <c r="A80" s="2">
        <f t="shared" si="5"/>
        <v>1013</v>
      </c>
      <c r="B80" s="2">
        <f t="shared" ref="B80:B169" si="15">C80-1</f>
        <v>391</v>
      </c>
      <c r="C80" s="2">
        <f t="shared" ref="C80:C169" si="16">A80-621</f>
        <v>392</v>
      </c>
      <c r="D80" s="38">
        <f t="shared" si="14"/>
        <v>36</v>
      </c>
      <c r="E80" s="29" t="s">
        <v>554</v>
      </c>
      <c r="F80" s="38">
        <f t="shared" si="13"/>
        <v>1013</v>
      </c>
      <c r="G80" s="3" t="s">
        <v>268</v>
      </c>
      <c r="H80" s="86" t="s">
        <v>122</v>
      </c>
      <c r="I80" s="73" t="s">
        <v>563</v>
      </c>
      <c r="J80" s="83"/>
      <c r="K80" s="83" t="s">
        <v>24</v>
      </c>
      <c r="L80" s="73" t="s">
        <v>25</v>
      </c>
      <c r="M80" s="64"/>
      <c r="N80" s="64"/>
      <c r="O80" s="64"/>
      <c r="P80" s="64"/>
      <c r="Q80" s="64"/>
      <c r="R80" s="64"/>
      <c r="S80" s="64"/>
      <c r="T80" s="64"/>
    </row>
    <row r="81" spans="1:20" s="1" customFormat="1" ht="18.75" customHeight="1" x14ac:dyDescent="0.25">
      <c r="A81" s="2"/>
      <c r="B81" s="2"/>
      <c r="C81" s="2"/>
      <c r="D81" s="38"/>
      <c r="E81" s="29" t="s">
        <v>132</v>
      </c>
      <c r="F81" s="38" t="s">
        <v>2</v>
      </c>
      <c r="G81" s="3" t="s">
        <v>268</v>
      </c>
      <c r="H81" s="86" t="s">
        <v>122</v>
      </c>
      <c r="I81" s="73" t="s">
        <v>563</v>
      </c>
      <c r="J81" s="83"/>
      <c r="K81" s="83" t="s">
        <v>24</v>
      </c>
      <c r="L81" s="73" t="s">
        <v>25</v>
      </c>
      <c r="M81" s="64"/>
      <c r="N81" s="64"/>
      <c r="O81" s="64"/>
      <c r="P81" s="64"/>
      <c r="Q81" s="64"/>
      <c r="R81" s="64"/>
      <c r="S81" s="64"/>
      <c r="T81" s="64"/>
    </row>
    <row r="82" spans="1:20" s="1" customFormat="1" ht="18.75" customHeight="1" x14ac:dyDescent="0.25">
      <c r="A82" s="2"/>
      <c r="B82" s="2"/>
      <c r="C82" s="2"/>
      <c r="D82" s="38"/>
      <c r="E82" s="29"/>
      <c r="F82" s="38" t="s">
        <v>2</v>
      </c>
      <c r="G82" s="3" t="s">
        <v>268</v>
      </c>
      <c r="H82" s="86" t="s">
        <v>122</v>
      </c>
      <c r="I82" s="73" t="s">
        <v>563</v>
      </c>
      <c r="J82" s="83"/>
      <c r="K82" s="83" t="s">
        <v>24</v>
      </c>
      <c r="L82" s="73" t="s">
        <v>25</v>
      </c>
      <c r="M82" s="64"/>
      <c r="N82" s="64"/>
      <c r="O82" s="64"/>
      <c r="P82" s="64"/>
      <c r="Q82" s="64"/>
      <c r="R82" s="64"/>
      <c r="S82" s="64"/>
      <c r="T82" s="64"/>
    </row>
    <row r="83" spans="1:20" s="1" customFormat="1" ht="18.75" customHeight="1" x14ac:dyDescent="0.25">
      <c r="A83" s="2">
        <f>1+A80</f>
        <v>1014</v>
      </c>
      <c r="B83" s="2">
        <f t="shared" si="15"/>
        <v>392</v>
      </c>
      <c r="C83" s="2">
        <f t="shared" si="16"/>
        <v>393</v>
      </c>
      <c r="D83" s="38">
        <f>1+D80</f>
        <v>37</v>
      </c>
      <c r="E83" s="29" t="s">
        <v>133</v>
      </c>
      <c r="F83" s="38">
        <f t="shared" ref="F83:F94" si="17">F$1-A83</f>
        <v>1012</v>
      </c>
      <c r="G83" s="3" t="s">
        <v>268</v>
      </c>
      <c r="H83" s="86" t="s">
        <v>122</v>
      </c>
      <c r="I83" s="73" t="s">
        <v>563</v>
      </c>
      <c r="J83" s="83"/>
      <c r="K83" s="83" t="s">
        <v>24</v>
      </c>
      <c r="L83" s="73" t="s">
        <v>25</v>
      </c>
      <c r="M83" s="64"/>
      <c r="N83" s="64"/>
      <c r="O83" s="64"/>
      <c r="P83" s="64"/>
      <c r="Q83" s="64"/>
      <c r="R83" s="64"/>
      <c r="S83" s="64"/>
      <c r="T83" s="64"/>
    </row>
    <row r="84" spans="1:20" s="1" customFormat="1" ht="18.75" customHeight="1" x14ac:dyDescent="0.25">
      <c r="A84" s="2">
        <f t="shared" si="5"/>
        <v>1015</v>
      </c>
      <c r="B84" s="2">
        <f t="shared" si="15"/>
        <v>393</v>
      </c>
      <c r="C84" s="2">
        <f t="shared" si="16"/>
        <v>394</v>
      </c>
      <c r="D84" s="38">
        <f t="shared" ref="D84:D94" si="18">1+D83</f>
        <v>38</v>
      </c>
      <c r="E84" s="3"/>
      <c r="F84" s="38">
        <f t="shared" si="17"/>
        <v>1011</v>
      </c>
      <c r="G84" s="3" t="s">
        <v>268</v>
      </c>
      <c r="H84" s="86" t="s">
        <v>122</v>
      </c>
      <c r="I84" s="73" t="s">
        <v>563</v>
      </c>
      <c r="J84" s="83"/>
      <c r="K84" s="83" t="s">
        <v>24</v>
      </c>
      <c r="L84" s="73" t="s">
        <v>25</v>
      </c>
      <c r="M84" s="64"/>
      <c r="N84" s="64"/>
      <c r="O84" s="64"/>
      <c r="P84" s="64"/>
      <c r="Q84" s="64"/>
      <c r="R84" s="64"/>
      <c r="S84" s="64"/>
      <c r="T84" s="64"/>
    </row>
    <row r="85" spans="1:20" s="1" customFormat="1" ht="18.75" customHeight="1" x14ac:dyDescent="0.25">
      <c r="A85" s="2">
        <f t="shared" si="5"/>
        <v>1016</v>
      </c>
      <c r="B85" s="2">
        <f t="shared" si="15"/>
        <v>394</v>
      </c>
      <c r="C85" s="2">
        <f t="shared" si="16"/>
        <v>395</v>
      </c>
      <c r="D85" s="38">
        <f t="shared" si="18"/>
        <v>39</v>
      </c>
      <c r="E85" s="3" t="s">
        <v>451</v>
      </c>
      <c r="F85" s="38">
        <f t="shared" si="17"/>
        <v>1010</v>
      </c>
      <c r="G85" s="3" t="s">
        <v>268</v>
      </c>
      <c r="H85" s="86" t="s">
        <v>122</v>
      </c>
      <c r="I85" s="73" t="s">
        <v>563</v>
      </c>
      <c r="J85" s="83"/>
      <c r="K85" s="83" t="s">
        <v>24</v>
      </c>
      <c r="L85" s="73" t="s">
        <v>25</v>
      </c>
      <c r="M85" s="64"/>
      <c r="N85" s="64"/>
      <c r="O85" s="64"/>
      <c r="P85" s="64"/>
      <c r="Q85" s="64"/>
      <c r="R85" s="64"/>
      <c r="S85" s="64"/>
      <c r="T85" s="64"/>
    </row>
    <row r="86" spans="1:20" s="1" customFormat="1" ht="18.75" customHeight="1" x14ac:dyDescent="0.25">
      <c r="A86" s="2">
        <f t="shared" si="5"/>
        <v>1017</v>
      </c>
      <c r="B86" s="2">
        <f t="shared" si="15"/>
        <v>395</v>
      </c>
      <c r="C86" s="2">
        <f t="shared" si="16"/>
        <v>396</v>
      </c>
      <c r="D86" s="38">
        <f t="shared" si="18"/>
        <v>40</v>
      </c>
      <c r="E86" s="3" t="s">
        <v>562</v>
      </c>
      <c r="F86" s="38">
        <f t="shared" si="17"/>
        <v>1009</v>
      </c>
      <c r="G86" s="3" t="s">
        <v>268</v>
      </c>
      <c r="H86" s="86" t="s">
        <v>122</v>
      </c>
      <c r="I86" s="73" t="s">
        <v>563</v>
      </c>
      <c r="J86" s="83"/>
      <c r="K86" s="83" t="s">
        <v>24</v>
      </c>
      <c r="L86" s="73" t="s">
        <v>25</v>
      </c>
      <c r="M86" s="64"/>
      <c r="N86" s="64"/>
      <c r="O86" s="64"/>
      <c r="P86" s="64"/>
      <c r="Q86" s="64"/>
      <c r="R86" s="64"/>
      <c r="S86" s="64"/>
      <c r="T86" s="64"/>
    </row>
    <row r="87" spans="1:20" s="1" customFormat="1" ht="18.75" customHeight="1" x14ac:dyDescent="0.25">
      <c r="A87" s="2">
        <f t="shared" si="5"/>
        <v>1018</v>
      </c>
      <c r="B87" s="2">
        <f t="shared" si="15"/>
        <v>396</v>
      </c>
      <c r="C87" s="2">
        <f t="shared" si="16"/>
        <v>397</v>
      </c>
      <c r="D87" s="38">
        <f t="shared" si="18"/>
        <v>41</v>
      </c>
      <c r="E87" s="29" t="s">
        <v>432</v>
      </c>
      <c r="F87" s="38">
        <f t="shared" si="17"/>
        <v>1008</v>
      </c>
      <c r="G87" s="3" t="s">
        <v>268</v>
      </c>
      <c r="H87" s="86" t="s">
        <v>122</v>
      </c>
      <c r="I87" s="73" t="s">
        <v>563</v>
      </c>
      <c r="J87" s="83"/>
      <c r="K87" s="83" t="s">
        <v>24</v>
      </c>
      <c r="L87" s="73" t="s">
        <v>25</v>
      </c>
      <c r="M87" s="64"/>
      <c r="N87" s="64"/>
      <c r="O87" s="64"/>
      <c r="P87" s="64"/>
      <c r="Q87" s="64"/>
      <c r="R87" s="64"/>
      <c r="S87" s="64"/>
      <c r="T87" s="64"/>
    </row>
    <row r="88" spans="1:20" s="1" customFormat="1" ht="18.75" customHeight="1" x14ac:dyDescent="0.25">
      <c r="A88" s="2">
        <f t="shared" si="5"/>
        <v>1019</v>
      </c>
      <c r="B88" s="2">
        <f t="shared" si="15"/>
        <v>397</v>
      </c>
      <c r="C88" s="2">
        <f t="shared" si="16"/>
        <v>398</v>
      </c>
      <c r="D88" s="38">
        <f t="shared" si="18"/>
        <v>42</v>
      </c>
      <c r="E88" s="81"/>
      <c r="F88" s="38">
        <f t="shared" si="17"/>
        <v>1007</v>
      </c>
      <c r="G88" s="3" t="s">
        <v>268</v>
      </c>
      <c r="H88" s="86" t="s">
        <v>122</v>
      </c>
      <c r="I88" s="73" t="s">
        <v>563</v>
      </c>
      <c r="J88" s="83"/>
      <c r="K88" s="83" t="s">
        <v>24</v>
      </c>
      <c r="L88" s="73" t="s">
        <v>25</v>
      </c>
      <c r="M88" s="64"/>
      <c r="N88" s="64"/>
      <c r="O88" s="64"/>
      <c r="P88" s="64"/>
      <c r="Q88" s="64"/>
      <c r="R88" s="64"/>
      <c r="S88" s="64"/>
      <c r="T88" s="64"/>
    </row>
    <row r="89" spans="1:20" s="1" customFormat="1" ht="18.75" customHeight="1" x14ac:dyDescent="0.25">
      <c r="A89" s="2">
        <f t="shared" si="5"/>
        <v>1020</v>
      </c>
      <c r="B89" s="2">
        <f t="shared" si="15"/>
        <v>398</v>
      </c>
      <c r="C89" s="2">
        <f t="shared" si="16"/>
        <v>399</v>
      </c>
      <c r="D89" s="38">
        <f t="shared" si="18"/>
        <v>43</v>
      </c>
      <c r="E89" s="81"/>
      <c r="F89" s="38">
        <f t="shared" si="17"/>
        <v>1006</v>
      </c>
      <c r="G89" s="3" t="s">
        <v>268</v>
      </c>
      <c r="H89" s="86" t="s">
        <v>122</v>
      </c>
      <c r="I89" s="73" t="s">
        <v>563</v>
      </c>
      <c r="J89" s="83"/>
      <c r="K89" s="83" t="s">
        <v>24</v>
      </c>
      <c r="L89" s="73" t="s">
        <v>25</v>
      </c>
      <c r="M89" s="64"/>
      <c r="N89" s="64"/>
      <c r="O89" s="64"/>
      <c r="P89" s="64"/>
      <c r="Q89" s="64"/>
      <c r="R89" s="64"/>
      <c r="S89" s="64"/>
      <c r="T89" s="64"/>
    </row>
    <row r="90" spans="1:20" s="1" customFormat="1" ht="18.75" customHeight="1" x14ac:dyDescent="0.25">
      <c r="A90" s="2">
        <f t="shared" ref="A90:A177" si="19">1+A89</f>
        <v>1021</v>
      </c>
      <c r="B90" s="2">
        <f t="shared" si="15"/>
        <v>399</v>
      </c>
      <c r="C90" s="2">
        <f t="shared" si="16"/>
        <v>400</v>
      </c>
      <c r="D90" s="38">
        <f t="shared" si="18"/>
        <v>44</v>
      </c>
      <c r="E90" s="3"/>
      <c r="F90" s="38">
        <f t="shared" si="17"/>
        <v>1005</v>
      </c>
      <c r="G90" s="3" t="s">
        <v>268</v>
      </c>
      <c r="H90" s="86" t="s">
        <v>122</v>
      </c>
      <c r="I90" s="73" t="s">
        <v>563</v>
      </c>
      <c r="J90" s="83"/>
      <c r="K90" s="83" t="s">
        <v>24</v>
      </c>
      <c r="L90" s="73" t="s">
        <v>25</v>
      </c>
      <c r="M90" s="64"/>
      <c r="N90" s="64"/>
      <c r="O90" s="64"/>
      <c r="P90" s="64"/>
      <c r="Q90" s="64"/>
      <c r="R90" s="64"/>
      <c r="S90" s="64"/>
      <c r="T90" s="64"/>
    </row>
    <row r="91" spans="1:20" s="1" customFormat="1" ht="18.75" customHeight="1" x14ac:dyDescent="0.25">
      <c r="A91" s="2">
        <f t="shared" si="19"/>
        <v>1022</v>
      </c>
      <c r="B91" s="2">
        <f t="shared" si="15"/>
        <v>400</v>
      </c>
      <c r="C91" s="2">
        <f t="shared" si="16"/>
        <v>401</v>
      </c>
      <c r="D91" s="38">
        <f t="shared" si="18"/>
        <v>45</v>
      </c>
      <c r="E91" s="3"/>
      <c r="F91" s="38">
        <f t="shared" si="17"/>
        <v>1004</v>
      </c>
      <c r="G91" s="3" t="s">
        <v>268</v>
      </c>
      <c r="H91" s="86" t="s">
        <v>122</v>
      </c>
      <c r="I91" s="73" t="s">
        <v>563</v>
      </c>
      <c r="J91" s="83"/>
      <c r="K91" s="83" t="s">
        <v>24</v>
      </c>
      <c r="L91" s="73" t="s">
        <v>25</v>
      </c>
      <c r="M91" s="64"/>
      <c r="N91" s="64"/>
      <c r="O91" s="64"/>
      <c r="P91" s="64"/>
      <c r="Q91" s="64"/>
      <c r="R91" s="64"/>
      <c r="S91" s="64"/>
      <c r="T91" s="64"/>
    </row>
    <row r="92" spans="1:20" s="1" customFormat="1" ht="18.75" customHeight="1" x14ac:dyDescent="0.25">
      <c r="A92" s="2">
        <f t="shared" si="19"/>
        <v>1023</v>
      </c>
      <c r="B92" s="2">
        <f t="shared" si="15"/>
        <v>401</v>
      </c>
      <c r="C92" s="2">
        <f t="shared" si="16"/>
        <v>402</v>
      </c>
      <c r="D92" s="38">
        <f t="shared" si="18"/>
        <v>46</v>
      </c>
      <c r="E92" s="3"/>
      <c r="F92" s="38">
        <f t="shared" si="17"/>
        <v>1003</v>
      </c>
      <c r="G92" s="3" t="s">
        <v>268</v>
      </c>
      <c r="H92" s="86" t="s">
        <v>122</v>
      </c>
      <c r="I92" s="73" t="s">
        <v>563</v>
      </c>
      <c r="J92" s="83"/>
      <c r="K92" s="83" t="s">
        <v>24</v>
      </c>
      <c r="L92" s="73" t="s">
        <v>25</v>
      </c>
      <c r="M92" s="64"/>
      <c r="N92" s="64"/>
      <c r="O92" s="64"/>
      <c r="P92" s="64"/>
      <c r="Q92" s="64"/>
      <c r="R92" s="64"/>
      <c r="S92" s="64"/>
      <c r="T92" s="64"/>
    </row>
    <row r="93" spans="1:20" s="1" customFormat="1" ht="18.75" customHeight="1" x14ac:dyDescent="0.25">
      <c r="A93" s="2">
        <f t="shared" si="19"/>
        <v>1024</v>
      </c>
      <c r="B93" s="2">
        <f t="shared" si="15"/>
        <v>402</v>
      </c>
      <c r="C93" s="2">
        <f t="shared" si="16"/>
        <v>403</v>
      </c>
      <c r="D93" s="38">
        <f t="shared" si="18"/>
        <v>47</v>
      </c>
      <c r="E93" s="3"/>
      <c r="F93" s="38">
        <f t="shared" si="17"/>
        <v>1002</v>
      </c>
      <c r="G93" s="3" t="s">
        <v>268</v>
      </c>
      <c r="H93" s="86" t="s">
        <v>122</v>
      </c>
      <c r="I93" s="73" t="s">
        <v>563</v>
      </c>
      <c r="J93" s="83"/>
      <c r="K93" s="83" t="s">
        <v>24</v>
      </c>
      <c r="L93" s="73" t="s">
        <v>25</v>
      </c>
      <c r="M93" s="64"/>
      <c r="N93" s="64"/>
      <c r="O93" s="64"/>
      <c r="P93" s="64"/>
      <c r="Q93" s="64"/>
      <c r="R93" s="64"/>
      <c r="S93" s="64"/>
      <c r="T93" s="64"/>
    </row>
    <row r="94" spans="1:20" s="1" customFormat="1" ht="18.75" customHeight="1" x14ac:dyDescent="0.25">
      <c r="A94" s="2">
        <f t="shared" si="19"/>
        <v>1025</v>
      </c>
      <c r="B94" s="2">
        <f t="shared" si="15"/>
        <v>403</v>
      </c>
      <c r="C94" s="2">
        <f t="shared" si="16"/>
        <v>404</v>
      </c>
      <c r="D94" s="38">
        <f t="shared" si="18"/>
        <v>48</v>
      </c>
      <c r="E94" s="29" t="s">
        <v>134</v>
      </c>
      <c r="F94" s="38">
        <f t="shared" si="17"/>
        <v>1001</v>
      </c>
      <c r="G94" s="3" t="s">
        <v>268</v>
      </c>
      <c r="H94" s="86" t="s">
        <v>122</v>
      </c>
      <c r="I94" s="73" t="s">
        <v>563</v>
      </c>
      <c r="J94" s="83"/>
      <c r="K94" s="83" t="s">
        <v>24</v>
      </c>
      <c r="L94" s="73" t="s">
        <v>25</v>
      </c>
      <c r="M94" s="64"/>
      <c r="N94" s="64"/>
      <c r="O94" s="64"/>
      <c r="P94" s="64"/>
      <c r="Q94" s="64"/>
      <c r="R94" s="64"/>
      <c r="S94" s="64"/>
      <c r="T94" s="64"/>
    </row>
    <row r="95" spans="1:20" s="1" customFormat="1" ht="18.75" customHeight="1" x14ac:dyDescent="0.25">
      <c r="A95" s="2"/>
      <c r="B95" s="2"/>
      <c r="C95" s="2"/>
      <c r="D95" s="38"/>
      <c r="E95" s="29" t="s">
        <v>555</v>
      </c>
      <c r="F95" s="38" t="s">
        <v>2</v>
      </c>
      <c r="G95" s="3" t="s">
        <v>268</v>
      </c>
      <c r="H95" s="86" t="s">
        <v>122</v>
      </c>
      <c r="I95" s="73" t="s">
        <v>563</v>
      </c>
      <c r="J95" s="83"/>
      <c r="K95" s="83" t="s">
        <v>24</v>
      </c>
      <c r="L95" s="73" t="s">
        <v>25</v>
      </c>
      <c r="M95" s="64"/>
      <c r="N95" s="64"/>
      <c r="O95" s="64"/>
      <c r="P95" s="64"/>
      <c r="Q95" s="64"/>
      <c r="R95" s="64"/>
      <c r="S95" s="64"/>
      <c r="T95" s="64"/>
    </row>
    <row r="96" spans="1:20" s="1" customFormat="1" ht="18.75" customHeight="1" x14ac:dyDescent="0.25">
      <c r="A96" s="2"/>
      <c r="B96" s="2"/>
      <c r="C96" s="2"/>
      <c r="D96" s="38"/>
      <c r="E96" s="29"/>
      <c r="F96" s="38" t="s">
        <v>2</v>
      </c>
      <c r="G96" s="3" t="s">
        <v>268</v>
      </c>
      <c r="H96" s="86" t="s">
        <v>122</v>
      </c>
      <c r="I96" s="73" t="s">
        <v>563</v>
      </c>
      <c r="J96" s="83"/>
      <c r="K96" s="83" t="s">
        <v>24</v>
      </c>
      <c r="L96" s="73" t="s">
        <v>25</v>
      </c>
      <c r="M96" s="64"/>
      <c r="N96" s="64"/>
      <c r="O96" s="64"/>
      <c r="P96" s="64"/>
      <c r="Q96" s="64"/>
      <c r="R96" s="64"/>
      <c r="S96" s="64"/>
      <c r="T96" s="64"/>
    </row>
    <row r="97" spans="1:20" s="1" customFormat="1" ht="18.75" customHeight="1" x14ac:dyDescent="0.25">
      <c r="A97" s="2">
        <f>1+A94</f>
        <v>1026</v>
      </c>
      <c r="B97" s="2">
        <f t="shared" si="15"/>
        <v>404</v>
      </c>
      <c r="C97" s="2">
        <f t="shared" si="16"/>
        <v>405</v>
      </c>
      <c r="D97" s="38">
        <f>1+D94</f>
        <v>49</v>
      </c>
      <c r="E97" s="81"/>
      <c r="F97" s="38">
        <f t="shared" ref="F97:F101" si="20">F$1-A97</f>
        <v>1000</v>
      </c>
      <c r="G97" s="3" t="s">
        <v>268</v>
      </c>
      <c r="H97" s="86" t="s">
        <v>122</v>
      </c>
      <c r="I97" s="73" t="s">
        <v>563</v>
      </c>
      <c r="J97" s="83"/>
      <c r="K97" s="83" t="s">
        <v>24</v>
      </c>
      <c r="L97" s="73" t="s">
        <v>25</v>
      </c>
      <c r="M97" s="64"/>
      <c r="N97" s="64"/>
      <c r="O97" s="64"/>
      <c r="P97" s="64"/>
      <c r="Q97" s="64"/>
      <c r="R97" s="64"/>
      <c r="S97" s="64"/>
      <c r="T97" s="64"/>
    </row>
    <row r="98" spans="1:20" s="1" customFormat="1" ht="18.75" customHeight="1" x14ac:dyDescent="0.25">
      <c r="A98" s="2">
        <f t="shared" si="19"/>
        <v>1027</v>
      </c>
      <c r="B98" s="2">
        <f t="shared" si="15"/>
        <v>405</v>
      </c>
      <c r="C98" s="2">
        <f t="shared" si="16"/>
        <v>406</v>
      </c>
      <c r="D98" s="38">
        <f t="shared" ref="D98:D101" si="21">1+D97</f>
        <v>50</v>
      </c>
      <c r="E98" s="81"/>
      <c r="F98" s="38">
        <f t="shared" si="20"/>
        <v>999</v>
      </c>
      <c r="G98" s="3" t="s">
        <v>268</v>
      </c>
      <c r="H98" s="86" t="s">
        <v>122</v>
      </c>
      <c r="I98" s="73" t="s">
        <v>563</v>
      </c>
      <c r="J98" s="83"/>
      <c r="K98" s="83" t="s">
        <v>24</v>
      </c>
      <c r="L98" s="73" t="s">
        <v>25</v>
      </c>
      <c r="M98" s="64"/>
      <c r="N98" s="64"/>
      <c r="O98" s="64"/>
      <c r="P98" s="64"/>
      <c r="Q98" s="64"/>
      <c r="R98" s="64"/>
      <c r="S98" s="64"/>
      <c r="T98" s="64"/>
    </row>
    <row r="99" spans="1:20" s="1" customFormat="1" ht="18.75" customHeight="1" x14ac:dyDescent="0.25">
      <c r="A99" s="2">
        <f t="shared" si="19"/>
        <v>1028</v>
      </c>
      <c r="B99" s="2">
        <f t="shared" si="15"/>
        <v>406</v>
      </c>
      <c r="C99" s="2">
        <f t="shared" si="16"/>
        <v>407</v>
      </c>
      <c r="D99" s="38">
        <f t="shared" si="21"/>
        <v>51</v>
      </c>
      <c r="E99" s="3" t="s">
        <v>441</v>
      </c>
      <c r="F99" s="38">
        <f t="shared" si="20"/>
        <v>998</v>
      </c>
      <c r="G99" s="3" t="s">
        <v>268</v>
      </c>
      <c r="H99" s="86" t="s">
        <v>122</v>
      </c>
      <c r="I99" s="73" t="s">
        <v>563</v>
      </c>
      <c r="J99" s="83"/>
      <c r="K99" s="83" t="s">
        <v>24</v>
      </c>
      <c r="L99" s="73" t="s">
        <v>25</v>
      </c>
      <c r="M99" s="64"/>
      <c r="N99" s="64"/>
      <c r="O99" s="64"/>
      <c r="P99" s="64"/>
      <c r="Q99" s="64"/>
      <c r="R99" s="64"/>
      <c r="S99" s="64"/>
      <c r="T99" s="64"/>
    </row>
    <row r="100" spans="1:20" s="1" customFormat="1" ht="18.75" customHeight="1" x14ac:dyDescent="0.25">
      <c r="A100" s="2">
        <f t="shared" si="19"/>
        <v>1029</v>
      </c>
      <c r="B100" s="2">
        <f t="shared" si="15"/>
        <v>407</v>
      </c>
      <c r="C100" s="2">
        <f t="shared" si="16"/>
        <v>408</v>
      </c>
      <c r="D100" s="38">
        <f t="shared" si="21"/>
        <v>52</v>
      </c>
      <c r="E100" s="3" t="s">
        <v>123</v>
      </c>
      <c r="F100" s="38">
        <f t="shared" si="20"/>
        <v>997</v>
      </c>
      <c r="G100" s="3" t="s">
        <v>268</v>
      </c>
      <c r="H100" s="86" t="s">
        <v>144</v>
      </c>
      <c r="I100" s="73" t="s">
        <v>563</v>
      </c>
      <c r="J100" s="83"/>
      <c r="K100" s="83" t="s">
        <v>24</v>
      </c>
      <c r="L100" s="73" t="s">
        <v>25</v>
      </c>
      <c r="M100" s="64"/>
      <c r="N100" s="64"/>
      <c r="O100" s="64"/>
      <c r="P100" s="64"/>
      <c r="Q100" s="64"/>
      <c r="R100" s="64"/>
      <c r="S100" s="64"/>
      <c r="T100" s="64"/>
    </row>
    <row r="101" spans="1:20" s="1" customFormat="1" ht="18.75" customHeight="1" x14ac:dyDescent="0.25">
      <c r="A101" s="2">
        <f t="shared" si="19"/>
        <v>1030</v>
      </c>
      <c r="B101" s="2">
        <f t="shared" si="15"/>
        <v>408</v>
      </c>
      <c r="C101" s="2">
        <f t="shared" si="16"/>
        <v>409</v>
      </c>
      <c r="D101" s="38">
        <f t="shared" si="21"/>
        <v>53</v>
      </c>
      <c r="E101" s="3" t="s">
        <v>140</v>
      </c>
      <c r="F101" s="38">
        <f t="shared" si="20"/>
        <v>996</v>
      </c>
      <c r="G101" s="3" t="s">
        <v>268</v>
      </c>
      <c r="H101" s="86" t="s">
        <v>144</v>
      </c>
      <c r="I101" s="73" t="s">
        <v>563</v>
      </c>
      <c r="J101" s="83"/>
      <c r="K101" s="83" t="s">
        <v>24</v>
      </c>
      <c r="L101" s="73" t="s">
        <v>25</v>
      </c>
      <c r="M101" s="64"/>
      <c r="N101" s="64"/>
      <c r="O101" s="64"/>
      <c r="P101" s="64"/>
      <c r="Q101" s="64"/>
      <c r="R101" s="64"/>
      <c r="S101" s="64"/>
      <c r="T101" s="64"/>
    </row>
    <row r="102" spans="1:20" s="1" customFormat="1" ht="18.75" customHeight="1" x14ac:dyDescent="0.25">
      <c r="A102" s="2"/>
      <c r="B102" s="2"/>
      <c r="C102" s="2"/>
      <c r="D102" s="38"/>
      <c r="E102" s="3" t="s">
        <v>137</v>
      </c>
      <c r="F102" s="38" t="s">
        <v>2</v>
      </c>
      <c r="G102" s="3" t="s">
        <v>268</v>
      </c>
      <c r="H102" s="86" t="s">
        <v>144</v>
      </c>
      <c r="I102" s="73" t="s">
        <v>563</v>
      </c>
      <c r="J102" s="83"/>
      <c r="K102" s="83" t="s">
        <v>24</v>
      </c>
      <c r="L102" s="73" t="s">
        <v>25</v>
      </c>
      <c r="M102" s="64"/>
      <c r="N102" s="64"/>
      <c r="O102" s="64"/>
      <c r="P102" s="64"/>
      <c r="Q102" s="64"/>
      <c r="R102" s="64"/>
      <c r="S102" s="64"/>
      <c r="T102" s="64"/>
    </row>
    <row r="103" spans="1:20" s="1" customFormat="1" ht="18.75" customHeight="1" x14ac:dyDescent="0.25">
      <c r="A103" s="2"/>
      <c r="B103" s="2"/>
      <c r="C103" s="2"/>
      <c r="D103" s="38"/>
      <c r="E103" s="3" t="s">
        <v>138</v>
      </c>
      <c r="F103" s="38" t="s">
        <v>2</v>
      </c>
      <c r="G103" s="3" t="s">
        <v>268</v>
      </c>
      <c r="H103" s="86" t="s">
        <v>144</v>
      </c>
      <c r="I103" s="73" t="s">
        <v>563</v>
      </c>
      <c r="J103" s="83"/>
      <c r="K103" s="83" t="s">
        <v>24</v>
      </c>
      <c r="L103" s="73" t="s">
        <v>25</v>
      </c>
      <c r="M103" s="64"/>
      <c r="N103" s="64"/>
      <c r="O103" s="64"/>
      <c r="P103" s="64"/>
      <c r="Q103" s="64"/>
      <c r="R103" s="64"/>
      <c r="S103" s="64"/>
      <c r="T103" s="64"/>
    </row>
    <row r="104" spans="1:20" s="1" customFormat="1" ht="18.75" customHeight="1" x14ac:dyDescent="0.25">
      <c r="A104" s="2"/>
      <c r="B104" s="2"/>
      <c r="C104" s="2"/>
      <c r="D104" s="38"/>
      <c r="E104" s="3" t="s">
        <v>139</v>
      </c>
      <c r="F104" s="38" t="s">
        <v>2</v>
      </c>
      <c r="G104" s="3" t="s">
        <v>268</v>
      </c>
      <c r="H104" s="86" t="s">
        <v>144</v>
      </c>
      <c r="I104" s="73" t="s">
        <v>563</v>
      </c>
      <c r="J104" s="83"/>
      <c r="K104" s="83" t="s">
        <v>24</v>
      </c>
      <c r="L104" s="73" t="s">
        <v>25</v>
      </c>
      <c r="M104" s="64"/>
      <c r="N104" s="64"/>
      <c r="O104" s="64"/>
      <c r="P104" s="64"/>
      <c r="Q104" s="64"/>
      <c r="R104" s="64"/>
      <c r="S104" s="64"/>
      <c r="T104" s="64"/>
    </row>
    <row r="105" spans="1:20" s="1" customFormat="1" ht="18.75" customHeight="1" x14ac:dyDescent="0.25">
      <c r="A105" s="2"/>
      <c r="B105" s="2"/>
      <c r="C105" s="2"/>
      <c r="D105" s="38"/>
      <c r="E105" s="3" t="s">
        <v>143</v>
      </c>
      <c r="F105" s="38" t="s">
        <v>2</v>
      </c>
      <c r="G105" s="3" t="s">
        <v>268</v>
      </c>
      <c r="H105" s="3" t="s">
        <v>145</v>
      </c>
      <c r="I105" s="73" t="s">
        <v>563</v>
      </c>
      <c r="J105" s="83"/>
      <c r="K105" s="83" t="s">
        <v>24</v>
      </c>
      <c r="L105" s="73" t="s">
        <v>25</v>
      </c>
      <c r="M105" s="64"/>
      <c r="N105" s="64"/>
      <c r="O105" s="64"/>
      <c r="P105" s="64"/>
      <c r="Q105" s="64"/>
      <c r="R105" s="64"/>
      <c r="S105" s="64"/>
      <c r="T105" s="64"/>
    </row>
    <row r="106" spans="1:20" s="1" customFormat="1" ht="18.75" customHeight="1" x14ac:dyDescent="0.25">
      <c r="A106" s="2"/>
      <c r="B106" s="2"/>
      <c r="C106" s="2"/>
      <c r="D106" s="38"/>
      <c r="E106" s="26" t="s">
        <v>149</v>
      </c>
      <c r="F106" s="38" t="s">
        <v>2</v>
      </c>
      <c r="G106" s="3" t="s">
        <v>268</v>
      </c>
      <c r="H106" s="86" t="s">
        <v>148</v>
      </c>
      <c r="I106" s="73" t="s">
        <v>563</v>
      </c>
      <c r="J106" s="83"/>
      <c r="K106" s="83" t="s">
        <v>24</v>
      </c>
      <c r="L106" s="73" t="s">
        <v>25</v>
      </c>
      <c r="M106" s="64"/>
      <c r="N106" s="64"/>
      <c r="O106" s="64"/>
      <c r="P106" s="64"/>
      <c r="Q106" s="64"/>
      <c r="R106" s="64"/>
      <c r="S106" s="64"/>
      <c r="T106" s="64"/>
    </row>
    <row r="107" spans="1:20" s="1" customFormat="1" ht="18.75" customHeight="1" x14ac:dyDescent="0.25">
      <c r="A107" s="2"/>
      <c r="B107" s="2"/>
      <c r="C107" s="2"/>
      <c r="D107" s="38"/>
      <c r="E107" s="3" t="s">
        <v>150</v>
      </c>
      <c r="F107" s="38" t="s">
        <v>2</v>
      </c>
      <c r="G107" s="3" t="s">
        <v>268</v>
      </c>
      <c r="H107" s="86" t="s">
        <v>148</v>
      </c>
      <c r="I107" s="73" t="s">
        <v>563</v>
      </c>
      <c r="J107" s="83"/>
      <c r="K107" s="83" t="s">
        <v>24</v>
      </c>
      <c r="L107" s="73" t="s">
        <v>25</v>
      </c>
      <c r="M107" s="64"/>
      <c r="N107" s="64"/>
      <c r="O107" s="64"/>
      <c r="P107" s="64"/>
      <c r="Q107" s="64"/>
      <c r="R107" s="64"/>
      <c r="S107" s="64"/>
      <c r="T107" s="64"/>
    </row>
    <row r="108" spans="1:20" s="1" customFormat="1" ht="18.75" customHeight="1" x14ac:dyDescent="0.25">
      <c r="A108" s="2">
        <f>1+A101</f>
        <v>1031</v>
      </c>
      <c r="B108" s="2">
        <f t="shared" si="15"/>
        <v>409</v>
      </c>
      <c r="C108" s="2">
        <f t="shared" si="16"/>
        <v>410</v>
      </c>
      <c r="D108" s="38">
        <f>1+D101</f>
        <v>54</v>
      </c>
      <c r="E108" s="3"/>
      <c r="F108" s="38">
        <f t="shared" ref="F108:F109" si="22">F$1-A108</f>
        <v>995</v>
      </c>
      <c r="G108" s="3" t="s">
        <v>268</v>
      </c>
      <c r="H108" s="86" t="s">
        <v>148</v>
      </c>
      <c r="I108" s="73" t="s">
        <v>563</v>
      </c>
      <c r="J108" s="83"/>
      <c r="K108" s="83" t="s">
        <v>24</v>
      </c>
      <c r="L108" s="73" t="s">
        <v>25</v>
      </c>
      <c r="M108" s="64"/>
      <c r="N108" s="64"/>
      <c r="O108" s="64"/>
      <c r="P108" s="64"/>
      <c r="Q108" s="64"/>
      <c r="R108" s="64"/>
      <c r="S108" s="64"/>
      <c r="T108" s="64"/>
    </row>
    <row r="109" spans="1:20" s="1" customFormat="1" ht="18.75" customHeight="1" x14ac:dyDescent="0.25">
      <c r="A109" s="2">
        <f t="shared" si="19"/>
        <v>1032</v>
      </c>
      <c r="B109" s="2">
        <f t="shared" si="15"/>
        <v>410</v>
      </c>
      <c r="C109" s="2">
        <f t="shared" si="16"/>
        <v>411</v>
      </c>
      <c r="D109" s="38">
        <f t="shared" ref="D109" si="23">1+D108</f>
        <v>55</v>
      </c>
      <c r="E109" s="53" t="s">
        <v>556</v>
      </c>
      <c r="F109" s="38">
        <f t="shared" si="22"/>
        <v>994</v>
      </c>
      <c r="G109" s="3" t="s">
        <v>268</v>
      </c>
      <c r="H109" s="86" t="s">
        <v>148</v>
      </c>
      <c r="I109" s="73" t="s">
        <v>563</v>
      </c>
      <c r="J109" s="83"/>
      <c r="K109" s="83" t="s">
        <v>24</v>
      </c>
      <c r="L109" s="73" t="s">
        <v>25</v>
      </c>
      <c r="M109" s="64"/>
      <c r="N109" s="64"/>
      <c r="O109" s="64"/>
      <c r="P109" s="64"/>
      <c r="Q109" s="64"/>
      <c r="R109" s="64"/>
      <c r="S109" s="64"/>
      <c r="T109" s="64"/>
    </row>
    <row r="110" spans="1:20" s="1" customFormat="1" ht="18.75" customHeight="1" x14ac:dyDescent="0.25">
      <c r="A110" s="2"/>
      <c r="B110" s="2"/>
      <c r="C110" s="2"/>
      <c r="D110" s="38"/>
      <c r="E110" s="3" t="s">
        <v>153</v>
      </c>
      <c r="F110" s="38" t="s">
        <v>2</v>
      </c>
      <c r="G110" s="3" t="s">
        <v>268</v>
      </c>
      <c r="H110" s="86" t="s">
        <v>148</v>
      </c>
      <c r="I110" s="73" t="s">
        <v>563</v>
      </c>
      <c r="J110" s="83"/>
      <c r="K110" s="83" t="s">
        <v>24</v>
      </c>
      <c r="L110" s="73" t="s">
        <v>25</v>
      </c>
      <c r="M110" s="64"/>
      <c r="N110" s="64"/>
      <c r="O110" s="64"/>
      <c r="P110" s="64"/>
      <c r="Q110" s="64"/>
      <c r="R110" s="64"/>
      <c r="S110" s="64"/>
      <c r="T110" s="64"/>
    </row>
    <row r="111" spans="1:20" s="1" customFormat="1" ht="18.75" customHeight="1" x14ac:dyDescent="0.25">
      <c r="A111" s="2"/>
      <c r="B111" s="2"/>
      <c r="C111" s="2"/>
      <c r="D111" s="38"/>
      <c r="E111" s="3"/>
      <c r="F111" s="38" t="s">
        <v>2</v>
      </c>
      <c r="G111" s="3" t="s">
        <v>268</v>
      </c>
      <c r="H111" s="86" t="s">
        <v>148</v>
      </c>
      <c r="I111" s="73" t="s">
        <v>563</v>
      </c>
      <c r="J111" s="83"/>
      <c r="K111" s="83" t="s">
        <v>24</v>
      </c>
      <c r="L111" s="73" t="s">
        <v>25</v>
      </c>
      <c r="M111" s="64"/>
      <c r="N111" s="64"/>
      <c r="O111" s="64"/>
      <c r="P111" s="64"/>
      <c r="Q111" s="64"/>
      <c r="R111" s="64"/>
      <c r="S111" s="64"/>
      <c r="T111" s="64"/>
    </row>
    <row r="112" spans="1:20" s="1" customFormat="1" ht="18.75" customHeight="1" x14ac:dyDescent="0.25">
      <c r="A112" s="2">
        <f>1+A109</f>
        <v>1033</v>
      </c>
      <c r="B112" s="2">
        <f t="shared" si="15"/>
        <v>411</v>
      </c>
      <c r="C112" s="2">
        <f t="shared" si="16"/>
        <v>412</v>
      </c>
      <c r="D112" s="38">
        <f>1+D109</f>
        <v>56</v>
      </c>
      <c r="E112" s="3" t="s">
        <v>552</v>
      </c>
      <c r="F112" s="38">
        <f>F$1-A112</f>
        <v>993</v>
      </c>
      <c r="G112" s="3" t="s">
        <v>268</v>
      </c>
      <c r="H112" s="86" t="s">
        <v>148</v>
      </c>
      <c r="I112" s="73" t="s">
        <v>563</v>
      </c>
      <c r="J112" s="83"/>
      <c r="K112" s="83" t="s">
        <v>24</v>
      </c>
      <c r="L112" s="73" t="s">
        <v>25</v>
      </c>
      <c r="M112" s="64"/>
      <c r="N112" s="64"/>
      <c r="O112" s="64"/>
      <c r="P112" s="64"/>
      <c r="Q112" s="64"/>
      <c r="R112" s="64"/>
      <c r="S112" s="64"/>
      <c r="T112" s="64"/>
    </row>
    <row r="113" spans="1:20" s="1" customFormat="1" ht="18.75" customHeight="1" x14ac:dyDescent="0.25">
      <c r="A113" s="2"/>
      <c r="B113" s="2"/>
      <c r="C113" s="2"/>
      <c r="D113" s="38"/>
      <c r="E113" s="3" t="s">
        <v>550</v>
      </c>
      <c r="F113" s="38" t="s">
        <v>2</v>
      </c>
      <c r="G113" s="3" t="s">
        <v>268</v>
      </c>
      <c r="H113" s="86" t="s">
        <v>148</v>
      </c>
      <c r="I113" s="73" t="s">
        <v>563</v>
      </c>
      <c r="J113" s="83"/>
      <c r="K113" s="83" t="s">
        <v>24</v>
      </c>
      <c r="L113" s="73" t="s">
        <v>25</v>
      </c>
      <c r="M113" s="64"/>
      <c r="N113" s="64"/>
      <c r="O113" s="64"/>
      <c r="P113" s="64"/>
      <c r="Q113" s="64"/>
      <c r="R113" s="64"/>
      <c r="S113" s="64"/>
      <c r="T113" s="64"/>
    </row>
    <row r="114" spans="1:20" s="1" customFormat="1" ht="18.75" customHeight="1" x14ac:dyDescent="0.25">
      <c r="A114" s="2"/>
      <c r="B114" s="2"/>
      <c r="C114" s="2"/>
      <c r="D114" s="38"/>
      <c r="E114" s="3" t="s">
        <v>151</v>
      </c>
      <c r="F114" s="38" t="s">
        <v>2</v>
      </c>
      <c r="G114" s="3" t="s">
        <v>268</v>
      </c>
      <c r="H114" s="86" t="s">
        <v>148</v>
      </c>
      <c r="I114" s="73" t="s">
        <v>563</v>
      </c>
      <c r="J114" s="83"/>
      <c r="K114" s="83" t="s">
        <v>24</v>
      </c>
      <c r="L114" s="73" t="s">
        <v>25</v>
      </c>
      <c r="M114" s="64"/>
      <c r="N114" s="64"/>
      <c r="O114" s="64"/>
      <c r="P114" s="64"/>
      <c r="Q114" s="64"/>
      <c r="R114" s="64"/>
      <c r="S114" s="64"/>
      <c r="T114" s="64"/>
    </row>
    <row r="115" spans="1:20" s="1" customFormat="1" ht="18.75" customHeight="1" x14ac:dyDescent="0.25">
      <c r="A115" s="2"/>
      <c r="B115" s="2"/>
      <c r="C115" s="2"/>
      <c r="D115" s="38"/>
      <c r="E115" s="3"/>
      <c r="F115" s="38" t="s">
        <v>2</v>
      </c>
      <c r="G115" s="3" t="s">
        <v>268</v>
      </c>
      <c r="H115" s="86" t="s">
        <v>148</v>
      </c>
      <c r="I115" s="73" t="s">
        <v>563</v>
      </c>
      <c r="J115" s="83"/>
      <c r="K115" s="83" t="s">
        <v>24</v>
      </c>
      <c r="L115" s="73" t="s">
        <v>25</v>
      </c>
      <c r="M115" s="64"/>
      <c r="N115" s="64"/>
      <c r="O115" s="64"/>
      <c r="P115" s="64"/>
      <c r="Q115" s="64"/>
      <c r="R115" s="64"/>
      <c r="S115" s="64"/>
      <c r="T115" s="64"/>
    </row>
    <row r="116" spans="1:20" s="1" customFormat="1" ht="18.75" customHeight="1" x14ac:dyDescent="0.25">
      <c r="A116" s="2">
        <f>1+A112</f>
        <v>1034</v>
      </c>
      <c r="B116" s="2">
        <f t="shared" si="15"/>
        <v>412</v>
      </c>
      <c r="C116" s="2">
        <f t="shared" si="16"/>
        <v>413</v>
      </c>
      <c r="D116" s="38">
        <f>1+D112</f>
        <v>57</v>
      </c>
      <c r="E116" s="3" t="s">
        <v>442</v>
      </c>
      <c r="F116" s="38">
        <f t="shared" ref="F116:F123" si="24">F$1-A116</f>
        <v>992</v>
      </c>
      <c r="G116" s="3" t="s">
        <v>268</v>
      </c>
      <c r="H116" s="86" t="s">
        <v>148</v>
      </c>
      <c r="I116" s="73" t="s">
        <v>563</v>
      </c>
      <c r="J116" s="83"/>
      <c r="K116" s="83" t="s">
        <v>24</v>
      </c>
      <c r="L116" s="73" t="s">
        <v>25</v>
      </c>
      <c r="M116" s="64"/>
      <c r="N116" s="64"/>
      <c r="O116" s="64"/>
      <c r="P116" s="64"/>
      <c r="Q116" s="64"/>
      <c r="R116" s="64"/>
      <c r="S116" s="64"/>
      <c r="T116" s="64"/>
    </row>
    <row r="117" spans="1:20" s="1" customFormat="1" ht="18.75" customHeight="1" x14ac:dyDescent="0.25">
      <c r="A117" s="2">
        <f t="shared" si="19"/>
        <v>1035</v>
      </c>
      <c r="B117" s="2">
        <f t="shared" si="15"/>
        <v>413</v>
      </c>
      <c r="C117" s="2">
        <f t="shared" si="16"/>
        <v>414</v>
      </c>
      <c r="D117" s="38">
        <f t="shared" ref="D117:D123" si="25">1+D116</f>
        <v>58</v>
      </c>
      <c r="E117" s="3" t="s">
        <v>433</v>
      </c>
      <c r="F117" s="38">
        <f t="shared" si="24"/>
        <v>991</v>
      </c>
      <c r="G117" s="3" t="s">
        <v>268</v>
      </c>
      <c r="H117" s="86" t="s">
        <v>148</v>
      </c>
      <c r="I117" s="73" t="s">
        <v>563</v>
      </c>
      <c r="J117" s="83"/>
      <c r="K117" s="83" t="s">
        <v>24</v>
      </c>
      <c r="L117" s="73" t="s">
        <v>25</v>
      </c>
      <c r="M117" s="64"/>
      <c r="N117" s="64"/>
      <c r="O117" s="64"/>
      <c r="P117" s="64"/>
      <c r="Q117" s="64"/>
      <c r="R117" s="64"/>
      <c r="S117" s="64"/>
      <c r="T117" s="64"/>
    </row>
    <row r="118" spans="1:20" s="1" customFormat="1" ht="18.75" customHeight="1" x14ac:dyDescent="0.25">
      <c r="A118" s="2">
        <f t="shared" si="19"/>
        <v>1036</v>
      </c>
      <c r="B118" s="2">
        <f t="shared" si="15"/>
        <v>414</v>
      </c>
      <c r="C118" s="2">
        <f t="shared" si="16"/>
        <v>415</v>
      </c>
      <c r="D118" s="38">
        <f t="shared" si="25"/>
        <v>59</v>
      </c>
      <c r="E118" s="3"/>
      <c r="F118" s="38">
        <f t="shared" si="24"/>
        <v>990</v>
      </c>
      <c r="G118" s="3" t="s">
        <v>268</v>
      </c>
      <c r="H118" s="86" t="s">
        <v>148</v>
      </c>
      <c r="I118" s="73" t="s">
        <v>563</v>
      </c>
      <c r="J118" s="83"/>
      <c r="K118" s="83" t="s">
        <v>24</v>
      </c>
      <c r="L118" s="73" t="s">
        <v>25</v>
      </c>
      <c r="M118" s="64"/>
      <c r="N118" s="64"/>
      <c r="O118" s="64"/>
      <c r="P118" s="64"/>
      <c r="Q118" s="64"/>
      <c r="R118" s="64"/>
      <c r="S118" s="64"/>
      <c r="T118" s="64"/>
    </row>
    <row r="119" spans="1:20" s="1" customFormat="1" ht="18.75" customHeight="1" x14ac:dyDescent="0.25">
      <c r="A119" s="2">
        <f t="shared" si="19"/>
        <v>1037</v>
      </c>
      <c r="B119" s="2">
        <f t="shared" si="15"/>
        <v>415</v>
      </c>
      <c r="C119" s="2">
        <f t="shared" si="16"/>
        <v>416</v>
      </c>
      <c r="D119" s="38">
        <f t="shared" si="25"/>
        <v>60</v>
      </c>
      <c r="E119" s="3" t="s">
        <v>443</v>
      </c>
      <c r="F119" s="38">
        <f t="shared" si="24"/>
        <v>989</v>
      </c>
      <c r="G119" s="3" t="s">
        <v>268</v>
      </c>
      <c r="H119" s="86" t="s">
        <v>148</v>
      </c>
      <c r="I119" s="73" t="s">
        <v>563</v>
      </c>
      <c r="J119" s="112" t="s">
        <v>439</v>
      </c>
      <c r="K119" s="83" t="s">
        <v>24</v>
      </c>
      <c r="L119" s="73" t="s">
        <v>25</v>
      </c>
      <c r="M119" s="64"/>
      <c r="N119" s="64"/>
      <c r="O119" s="64"/>
      <c r="P119" s="64"/>
      <c r="Q119" s="64"/>
      <c r="R119" s="64"/>
      <c r="S119" s="64"/>
      <c r="T119" s="64"/>
    </row>
    <row r="120" spans="1:20" s="1" customFormat="1" ht="18.75" customHeight="1" x14ac:dyDescent="0.25">
      <c r="A120" s="2">
        <f t="shared" si="19"/>
        <v>1038</v>
      </c>
      <c r="B120" s="2">
        <f t="shared" si="15"/>
        <v>416</v>
      </c>
      <c r="C120" s="2">
        <f t="shared" si="16"/>
        <v>417</v>
      </c>
      <c r="D120" s="38">
        <f t="shared" si="25"/>
        <v>61</v>
      </c>
      <c r="E120" s="3" t="s">
        <v>164</v>
      </c>
      <c r="F120" s="38">
        <f t="shared" si="24"/>
        <v>988</v>
      </c>
      <c r="G120" s="3" t="s">
        <v>268</v>
      </c>
      <c r="H120" s="86" t="s">
        <v>148</v>
      </c>
      <c r="I120" s="73" t="s">
        <v>563</v>
      </c>
      <c r="J120" s="112" t="s">
        <v>439</v>
      </c>
      <c r="K120" s="83" t="s">
        <v>24</v>
      </c>
      <c r="L120" s="73" t="s">
        <v>25</v>
      </c>
      <c r="M120" s="64"/>
      <c r="N120" s="64"/>
      <c r="O120" s="64"/>
      <c r="P120" s="64"/>
      <c r="Q120" s="64"/>
      <c r="R120" s="64"/>
      <c r="S120" s="64"/>
      <c r="T120" s="64"/>
    </row>
    <row r="121" spans="1:20" s="1" customFormat="1" ht="18.75" customHeight="1" x14ac:dyDescent="0.25">
      <c r="A121" s="2">
        <f t="shared" si="19"/>
        <v>1039</v>
      </c>
      <c r="B121" s="2">
        <f t="shared" si="15"/>
        <v>417</v>
      </c>
      <c r="C121" s="2">
        <f t="shared" si="16"/>
        <v>418</v>
      </c>
      <c r="D121" s="38">
        <f t="shared" si="25"/>
        <v>62</v>
      </c>
      <c r="E121" s="3"/>
      <c r="F121" s="38">
        <f t="shared" si="24"/>
        <v>987</v>
      </c>
      <c r="G121" s="3" t="s">
        <v>268</v>
      </c>
      <c r="H121" s="86" t="s">
        <v>148</v>
      </c>
      <c r="I121" s="73" t="s">
        <v>563</v>
      </c>
      <c r="J121" s="112" t="s">
        <v>439</v>
      </c>
      <c r="K121" s="83" t="s">
        <v>24</v>
      </c>
      <c r="L121" s="73" t="s">
        <v>25</v>
      </c>
      <c r="M121" s="64"/>
      <c r="N121" s="64"/>
      <c r="O121" s="64"/>
      <c r="P121" s="64"/>
      <c r="Q121" s="64"/>
      <c r="R121" s="64"/>
      <c r="S121" s="64"/>
      <c r="T121" s="64"/>
    </row>
    <row r="122" spans="1:20" s="1" customFormat="1" ht="18.75" customHeight="1" x14ac:dyDescent="0.25">
      <c r="A122" s="2">
        <f t="shared" si="19"/>
        <v>1040</v>
      </c>
      <c r="B122" s="2">
        <f t="shared" si="15"/>
        <v>418</v>
      </c>
      <c r="C122" s="2">
        <f t="shared" si="16"/>
        <v>419</v>
      </c>
      <c r="D122" s="38">
        <f t="shared" si="25"/>
        <v>63</v>
      </c>
      <c r="E122" s="3" t="s">
        <v>154</v>
      </c>
      <c r="F122" s="38">
        <f t="shared" si="24"/>
        <v>986</v>
      </c>
      <c r="G122" s="3" t="s">
        <v>268</v>
      </c>
      <c r="H122" s="86" t="s">
        <v>148</v>
      </c>
      <c r="I122" s="73" t="s">
        <v>563</v>
      </c>
      <c r="J122" s="112" t="s">
        <v>439</v>
      </c>
      <c r="K122" s="83" t="s">
        <v>24</v>
      </c>
      <c r="L122" s="73" t="s">
        <v>25</v>
      </c>
      <c r="M122" s="64"/>
      <c r="N122" s="64"/>
      <c r="O122" s="64"/>
      <c r="P122" s="64"/>
      <c r="Q122" s="64"/>
      <c r="R122" s="64"/>
      <c r="S122" s="64"/>
      <c r="T122" s="64"/>
    </row>
    <row r="123" spans="1:20" s="1" customFormat="1" ht="18.75" customHeight="1" x14ac:dyDescent="0.25">
      <c r="A123" s="2">
        <f>1+A122</f>
        <v>1041</v>
      </c>
      <c r="B123" s="2">
        <f t="shared" si="15"/>
        <v>419</v>
      </c>
      <c r="C123" s="2">
        <f t="shared" si="16"/>
        <v>420</v>
      </c>
      <c r="D123" s="38">
        <f t="shared" si="25"/>
        <v>64</v>
      </c>
      <c r="E123" s="2" t="s">
        <v>434</v>
      </c>
      <c r="F123" s="38">
        <f t="shared" si="24"/>
        <v>985</v>
      </c>
      <c r="G123" s="3" t="s">
        <v>268</v>
      </c>
      <c r="H123" s="86" t="s">
        <v>155</v>
      </c>
      <c r="I123" s="73" t="s">
        <v>563</v>
      </c>
      <c r="J123" s="112" t="s">
        <v>439</v>
      </c>
      <c r="K123" s="83" t="s">
        <v>24</v>
      </c>
      <c r="L123" s="73" t="s">
        <v>25</v>
      </c>
      <c r="M123" s="64"/>
      <c r="N123" s="64"/>
      <c r="O123" s="64"/>
      <c r="P123" s="64"/>
      <c r="Q123" s="64"/>
      <c r="R123" s="64"/>
      <c r="S123" s="64"/>
      <c r="T123" s="64"/>
    </row>
    <row r="124" spans="1:20" s="1" customFormat="1" ht="18.75" customHeight="1" x14ac:dyDescent="0.25">
      <c r="A124" s="2"/>
      <c r="B124" s="2"/>
      <c r="C124" s="2"/>
      <c r="D124" s="38"/>
      <c r="E124" s="2" t="s">
        <v>156</v>
      </c>
      <c r="F124" s="38" t="s">
        <v>2</v>
      </c>
      <c r="G124" s="3" t="s">
        <v>268</v>
      </c>
      <c r="H124" s="86" t="s">
        <v>155</v>
      </c>
      <c r="I124" s="73" t="s">
        <v>563</v>
      </c>
      <c r="J124" s="112" t="s">
        <v>439</v>
      </c>
      <c r="K124" s="83" t="s">
        <v>24</v>
      </c>
      <c r="L124" s="73" t="s">
        <v>25</v>
      </c>
      <c r="M124" s="64"/>
      <c r="N124" s="64"/>
      <c r="O124" s="64"/>
      <c r="P124" s="64"/>
      <c r="Q124" s="64"/>
      <c r="R124" s="64"/>
      <c r="S124" s="64"/>
      <c r="T124" s="64"/>
    </row>
    <row r="125" spans="1:20" s="1" customFormat="1" ht="18.75" customHeight="1" x14ac:dyDescent="0.25">
      <c r="A125" s="2"/>
      <c r="B125" s="2"/>
      <c r="C125" s="2"/>
      <c r="D125" s="38"/>
      <c r="E125" s="2" t="s">
        <v>161</v>
      </c>
      <c r="F125" s="38" t="s">
        <v>2</v>
      </c>
      <c r="G125" s="3" t="s">
        <v>268</v>
      </c>
      <c r="H125" s="3" t="s">
        <v>162</v>
      </c>
      <c r="I125" s="73" t="s">
        <v>563</v>
      </c>
      <c r="J125" s="112" t="s">
        <v>439</v>
      </c>
      <c r="K125" s="83" t="s">
        <v>24</v>
      </c>
      <c r="L125" s="73" t="s">
        <v>25</v>
      </c>
      <c r="M125" s="64"/>
      <c r="N125" s="64"/>
      <c r="O125" s="64"/>
      <c r="P125" s="64"/>
      <c r="Q125" s="64"/>
      <c r="R125" s="64"/>
      <c r="S125" s="64"/>
      <c r="T125" s="64"/>
    </row>
    <row r="126" spans="1:20" s="1" customFormat="1" ht="18.75" customHeight="1" x14ac:dyDescent="0.25">
      <c r="A126" s="2"/>
      <c r="B126" s="2"/>
      <c r="C126" s="2"/>
      <c r="D126" s="38"/>
      <c r="E126" s="2" t="s">
        <v>163</v>
      </c>
      <c r="F126" s="38" t="s">
        <v>2</v>
      </c>
      <c r="G126" s="3" t="s">
        <v>268</v>
      </c>
      <c r="H126" s="86" t="s">
        <v>271</v>
      </c>
      <c r="I126" s="73" t="s">
        <v>563</v>
      </c>
      <c r="J126" s="112" t="s">
        <v>439</v>
      </c>
      <c r="K126" s="83" t="s">
        <v>24</v>
      </c>
      <c r="L126" s="73" t="s">
        <v>25</v>
      </c>
      <c r="M126" s="64"/>
      <c r="N126" s="64"/>
      <c r="O126" s="64"/>
      <c r="P126" s="64"/>
      <c r="Q126" s="64"/>
      <c r="R126" s="64"/>
      <c r="S126" s="64"/>
      <c r="T126" s="64"/>
    </row>
    <row r="127" spans="1:20" s="1" customFormat="1" ht="18.75" customHeight="1" x14ac:dyDescent="0.25">
      <c r="A127" s="2"/>
      <c r="B127" s="2"/>
      <c r="C127" s="2"/>
      <c r="D127" s="38"/>
      <c r="E127" s="2" t="s">
        <v>167</v>
      </c>
      <c r="F127" s="38" t="s">
        <v>2</v>
      </c>
      <c r="G127" s="3" t="s">
        <v>268</v>
      </c>
      <c r="H127" s="86" t="s">
        <v>271</v>
      </c>
      <c r="I127" s="73" t="s">
        <v>563</v>
      </c>
      <c r="J127" s="112" t="s">
        <v>439</v>
      </c>
      <c r="K127" s="83" t="s">
        <v>24</v>
      </c>
      <c r="L127" s="73" t="s">
        <v>25</v>
      </c>
      <c r="M127" s="64"/>
      <c r="N127" s="64"/>
      <c r="O127" s="64"/>
      <c r="P127" s="64"/>
      <c r="Q127" s="64"/>
      <c r="R127" s="64"/>
      <c r="S127" s="64"/>
      <c r="T127" s="64"/>
    </row>
    <row r="128" spans="1:20" s="1" customFormat="1" ht="18.75" customHeight="1" x14ac:dyDescent="0.25">
      <c r="A128" s="2"/>
      <c r="B128" s="2"/>
      <c r="C128" s="2"/>
      <c r="D128" s="38"/>
      <c r="E128" s="2" t="s">
        <v>270</v>
      </c>
      <c r="F128" s="38" t="s">
        <v>2</v>
      </c>
      <c r="G128" s="3" t="s">
        <v>268</v>
      </c>
      <c r="H128" s="86" t="s">
        <v>271</v>
      </c>
      <c r="I128" s="73" t="s">
        <v>563</v>
      </c>
      <c r="J128" s="112" t="s">
        <v>439</v>
      </c>
      <c r="K128" s="83" t="s">
        <v>24</v>
      </c>
      <c r="L128" s="73" t="s">
        <v>25</v>
      </c>
      <c r="M128" s="64"/>
      <c r="N128" s="64"/>
      <c r="O128" s="64"/>
      <c r="P128" s="64"/>
      <c r="Q128" s="64"/>
      <c r="R128" s="64"/>
      <c r="S128" s="64"/>
      <c r="T128" s="64"/>
    </row>
    <row r="129" spans="1:20" s="1" customFormat="1" ht="18.75" customHeight="1" x14ac:dyDescent="0.25">
      <c r="A129" s="2"/>
      <c r="B129" s="2"/>
      <c r="C129" s="2"/>
      <c r="D129" s="38"/>
      <c r="E129" s="2"/>
      <c r="F129" s="38" t="s">
        <v>2</v>
      </c>
      <c r="G129" s="3" t="s">
        <v>268</v>
      </c>
      <c r="H129" s="86" t="s">
        <v>271</v>
      </c>
      <c r="I129" s="73" t="s">
        <v>563</v>
      </c>
      <c r="J129" s="112" t="s">
        <v>439</v>
      </c>
      <c r="K129" s="83" t="s">
        <v>24</v>
      </c>
      <c r="L129" s="73" t="s">
        <v>25</v>
      </c>
      <c r="M129" s="64"/>
      <c r="N129" s="64"/>
      <c r="O129" s="64"/>
      <c r="P129" s="64"/>
      <c r="Q129" s="64"/>
      <c r="R129" s="64"/>
      <c r="S129" s="64"/>
      <c r="T129" s="64"/>
    </row>
    <row r="130" spans="1:20" s="1" customFormat="1" ht="18.75" customHeight="1" x14ac:dyDescent="0.25">
      <c r="A130" s="2">
        <f>1+A123</f>
        <v>1042</v>
      </c>
      <c r="B130" s="2">
        <f t="shared" si="15"/>
        <v>420</v>
      </c>
      <c r="C130" s="2">
        <f t="shared" si="16"/>
        <v>421</v>
      </c>
      <c r="D130" s="38">
        <f>1+D123</f>
        <v>65</v>
      </c>
      <c r="E130" s="3" t="s">
        <v>444</v>
      </c>
      <c r="F130" s="38">
        <f t="shared" ref="F130:F136" si="26">F$1-A130</f>
        <v>984</v>
      </c>
      <c r="G130" s="3" t="s">
        <v>268</v>
      </c>
      <c r="H130" s="86" t="s">
        <v>271</v>
      </c>
      <c r="I130" s="73" t="s">
        <v>563</v>
      </c>
      <c r="J130" s="112" t="s">
        <v>439</v>
      </c>
      <c r="K130" s="83" t="s">
        <v>24</v>
      </c>
      <c r="L130" s="73" t="s">
        <v>25</v>
      </c>
      <c r="M130" s="64"/>
      <c r="N130" s="64"/>
      <c r="O130" s="64"/>
      <c r="P130" s="64"/>
      <c r="Q130" s="64"/>
      <c r="R130" s="64"/>
      <c r="S130" s="64"/>
      <c r="T130" s="64"/>
    </row>
    <row r="131" spans="1:20" s="1" customFormat="1" ht="18.75" customHeight="1" x14ac:dyDescent="0.25">
      <c r="A131" s="2">
        <f t="shared" si="19"/>
        <v>1043</v>
      </c>
      <c r="B131" s="2">
        <f t="shared" si="15"/>
        <v>421</v>
      </c>
      <c r="C131" s="2">
        <f t="shared" si="16"/>
        <v>422</v>
      </c>
      <c r="D131" s="38">
        <f t="shared" ref="D131:D136" si="27">1+D130</f>
        <v>66</v>
      </c>
      <c r="E131" s="3"/>
      <c r="F131" s="38">
        <f t="shared" si="26"/>
        <v>983</v>
      </c>
      <c r="G131" s="3" t="s">
        <v>268</v>
      </c>
      <c r="H131" s="86" t="s">
        <v>271</v>
      </c>
      <c r="I131" s="73" t="s">
        <v>563</v>
      </c>
      <c r="J131" s="112" t="s">
        <v>439</v>
      </c>
      <c r="K131" s="83" t="s">
        <v>24</v>
      </c>
      <c r="L131" s="73" t="s">
        <v>25</v>
      </c>
      <c r="M131" s="64"/>
      <c r="N131" s="64"/>
      <c r="O131" s="64"/>
      <c r="P131" s="64"/>
      <c r="Q131" s="64"/>
      <c r="R131" s="64"/>
      <c r="S131" s="64"/>
      <c r="T131" s="64"/>
    </row>
    <row r="132" spans="1:20" s="1" customFormat="1" ht="18.75" customHeight="1" x14ac:dyDescent="0.25">
      <c r="A132" s="2">
        <f t="shared" si="19"/>
        <v>1044</v>
      </c>
      <c r="B132" s="2">
        <f t="shared" si="15"/>
        <v>422</v>
      </c>
      <c r="C132" s="2">
        <f t="shared" si="16"/>
        <v>423</v>
      </c>
      <c r="D132" s="38">
        <f t="shared" si="27"/>
        <v>67</v>
      </c>
      <c r="E132" s="3"/>
      <c r="F132" s="38">
        <f t="shared" si="26"/>
        <v>982</v>
      </c>
      <c r="G132" s="3" t="s">
        <v>268</v>
      </c>
      <c r="H132" s="86" t="s">
        <v>271</v>
      </c>
      <c r="I132" s="73" t="s">
        <v>563</v>
      </c>
      <c r="J132" s="112" t="s">
        <v>439</v>
      </c>
      <c r="K132" s="83" t="s">
        <v>24</v>
      </c>
      <c r="L132" s="73" t="s">
        <v>25</v>
      </c>
      <c r="M132" s="64"/>
      <c r="N132" s="64"/>
      <c r="O132" s="64"/>
      <c r="P132" s="64"/>
      <c r="Q132" s="64"/>
      <c r="R132" s="64"/>
      <c r="S132" s="64"/>
      <c r="T132" s="64"/>
    </row>
    <row r="133" spans="1:20" s="1" customFormat="1" ht="18.75" customHeight="1" x14ac:dyDescent="0.25">
      <c r="A133" s="2">
        <f t="shared" si="19"/>
        <v>1045</v>
      </c>
      <c r="B133" s="2">
        <f t="shared" si="15"/>
        <v>423</v>
      </c>
      <c r="C133" s="2">
        <f t="shared" si="16"/>
        <v>424</v>
      </c>
      <c r="D133" s="38">
        <f t="shared" si="27"/>
        <v>68</v>
      </c>
      <c r="E133" s="3"/>
      <c r="F133" s="38">
        <f t="shared" si="26"/>
        <v>981</v>
      </c>
      <c r="G133" s="3" t="s">
        <v>268</v>
      </c>
      <c r="H133" s="86" t="s">
        <v>271</v>
      </c>
      <c r="I133" s="73" t="s">
        <v>563</v>
      </c>
      <c r="J133" s="112" t="s">
        <v>439</v>
      </c>
      <c r="K133" s="83" t="s">
        <v>24</v>
      </c>
      <c r="L133" s="73" t="s">
        <v>25</v>
      </c>
      <c r="M133" s="64"/>
      <c r="N133" s="64"/>
      <c r="O133" s="64"/>
      <c r="P133" s="64"/>
      <c r="Q133" s="64"/>
      <c r="R133" s="64"/>
      <c r="S133" s="64"/>
      <c r="T133" s="64"/>
    </row>
    <row r="134" spans="1:20" s="1" customFormat="1" ht="18.75" customHeight="1" x14ac:dyDescent="0.25">
      <c r="A134" s="2">
        <f t="shared" si="19"/>
        <v>1046</v>
      </c>
      <c r="B134" s="2">
        <f t="shared" si="15"/>
        <v>424</v>
      </c>
      <c r="C134" s="2">
        <f t="shared" si="16"/>
        <v>425</v>
      </c>
      <c r="D134" s="38">
        <f t="shared" si="27"/>
        <v>69</v>
      </c>
      <c r="E134" s="3"/>
      <c r="F134" s="38">
        <f t="shared" si="26"/>
        <v>980</v>
      </c>
      <c r="G134" s="3" t="s">
        <v>268</v>
      </c>
      <c r="H134" s="86" t="s">
        <v>271</v>
      </c>
      <c r="I134" s="73" t="s">
        <v>563</v>
      </c>
      <c r="J134" s="112" t="s">
        <v>439</v>
      </c>
      <c r="K134" s="83" t="s">
        <v>24</v>
      </c>
      <c r="L134" s="73" t="s">
        <v>25</v>
      </c>
      <c r="M134" s="64"/>
      <c r="N134" s="64"/>
      <c r="O134" s="64"/>
      <c r="P134" s="64"/>
      <c r="Q134" s="64"/>
      <c r="R134" s="64"/>
      <c r="S134" s="64"/>
      <c r="T134" s="64"/>
    </row>
    <row r="135" spans="1:20" s="1" customFormat="1" ht="18.75" customHeight="1" x14ac:dyDescent="0.25">
      <c r="A135" s="2">
        <f t="shared" si="19"/>
        <v>1047</v>
      </c>
      <c r="B135" s="2">
        <f t="shared" si="15"/>
        <v>425</v>
      </c>
      <c r="C135" s="2">
        <f t="shared" si="16"/>
        <v>426</v>
      </c>
      <c r="D135" s="38">
        <f t="shared" si="27"/>
        <v>70</v>
      </c>
      <c r="E135" s="3"/>
      <c r="F135" s="38">
        <f t="shared" si="26"/>
        <v>979</v>
      </c>
      <c r="G135" s="3" t="s">
        <v>268</v>
      </c>
      <c r="H135" s="86" t="s">
        <v>271</v>
      </c>
      <c r="I135" s="73" t="s">
        <v>563</v>
      </c>
      <c r="J135" s="112" t="s">
        <v>439</v>
      </c>
      <c r="K135" s="83" t="s">
        <v>24</v>
      </c>
      <c r="L135" s="73" t="s">
        <v>25</v>
      </c>
      <c r="M135" s="64"/>
      <c r="N135" s="64"/>
      <c r="O135" s="64"/>
      <c r="P135" s="64"/>
      <c r="Q135" s="64"/>
      <c r="R135" s="64"/>
      <c r="S135" s="64"/>
      <c r="T135" s="64"/>
    </row>
    <row r="136" spans="1:20" s="1" customFormat="1" ht="18.75" customHeight="1" x14ac:dyDescent="0.25">
      <c r="A136" s="2">
        <f t="shared" si="19"/>
        <v>1048</v>
      </c>
      <c r="B136" s="2">
        <f t="shared" si="15"/>
        <v>426</v>
      </c>
      <c r="C136" s="2">
        <f t="shared" si="16"/>
        <v>427</v>
      </c>
      <c r="D136" s="38">
        <f t="shared" si="27"/>
        <v>71</v>
      </c>
      <c r="E136" s="3" t="s">
        <v>176</v>
      </c>
      <c r="F136" s="38">
        <f t="shared" si="26"/>
        <v>978</v>
      </c>
      <c r="G136" s="3" t="s">
        <v>268</v>
      </c>
      <c r="H136" s="86" t="s">
        <v>171</v>
      </c>
      <c r="I136" s="73" t="s">
        <v>563</v>
      </c>
      <c r="J136" s="112" t="s">
        <v>439</v>
      </c>
      <c r="K136" s="83" t="s">
        <v>24</v>
      </c>
      <c r="L136" s="73" t="s">
        <v>25</v>
      </c>
      <c r="M136" s="64"/>
      <c r="N136" s="64"/>
      <c r="O136" s="64"/>
      <c r="P136" s="64"/>
      <c r="Q136" s="64"/>
      <c r="R136" s="64"/>
      <c r="S136" s="64"/>
      <c r="T136" s="64"/>
    </row>
    <row r="137" spans="1:20" s="1" customFormat="1" ht="18.75" customHeight="1" x14ac:dyDescent="0.25">
      <c r="A137" s="2"/>
      <c r="B137" s="2"/>
      <c r="C137" s="2"/>
      <c r="D137" s="38"/>
      <c r="E137" s="3" t="s">
        <v>178</v>
      </c>
      <c r="F137" s="38" t="s">
        <v>2</v>
      </c>
      <c r="G137" s="3" t="s">
        <v>268</v>
      </c>
      <c r="H137" s="3" t="s">
        <v>272</v>
      </c>
      <c r="I137" s="73" t="s">
        <v>563</v>
      </c>
      <c r="J137" s="112" t="s">
        <v>439</v>
      </c>
      <c r="K137" s="83" t="s">
        <v>24</v>
      </c>
      <c r="L137" s="73" t="s">
        <v>25</v>
      </c>
      <c r="M137" s="64"/>
      <c r="N137" s="64"/>
      <c r="O137" s="64"/>
      <c r="P137" s="64"/>
      <c r="Q137" s="64"/>
      <c r="R137" s="64"/>
      <c r="S137" s="64"/>
      <c r="T137" s="64"/>
    </row>
    <row r="138" spans="1:20" s="1" customFormat="1" ht="18.75" customHeight="1" x14ac:dyDescent="0.25">
      <c r="A138" s="2"/>
      <c r="B138" s="2"/>
      <c r="C138" s="2"/>
      <c r="D138" s="38"/>
      <c r="E138" s="3"/>
      <c r="F138" s="38" t="s">
        <v>2</v>
      </c>
      <c r="G138" s="3" t="s">
        <v>268</v>
      </c>
      <c r="H138" s="3" t="s">
        <v>272</v>
      </c>
      <c r="I138" s="73" t="s">
        <v>563</v>
      </c>
      <c r="J138" s="112" t="s">
        <v>439</v>
      </c>
      <c r="K138" s="83" t="s">
        <v>24</v>
      </c>
      <c r="L138" s="73" t="s">
        <v>25</v>
      </c>
      <c r="M138" s="64"/>
      <c r="N138" s="64"/>
      <c r="O138" s="64"/>
      <c r="P138" s="64"/>
      <c r="Q138" s="64"/>
      <c r="R138" s="64"/>
      <c r="S138" s="64"/>
      <c r="T138" s="64"/>
    </row>
    <row r="139" spans="1:20" s="1" customFormat="1" ht="18.75" customHeight="1" x14ac:dyDescent="0.25">
      <c r="A139" s="2">
        <f>1+A136</f>
        <v>1049</v>
      </c>
      <c r="B139" s="2">
        <f t="shared" si="15"/>
        <v>427</v>
      </c>
      <c r="C139" s="2">
        <f t="shared" si="16"/>
        <v>428</v>
      </c>
      <c r="D139" s="38">
        <f>1+D136</f>
        <v>72</v>
      </c>
      <c r="E139" s="3" t="s">
        <v>435</v>
      </c>
      <c r="F139" s="38">
        <f t="shared" ref="F139:F142" si="28">F$1-A139</f>
        <v>977</v>
      </c>
      <c r="G139" s="3" t="s">
        <v>268</v>
      </c>
      <c r="H139" s="3" t="s">
        <v>185</v>
      </c>
      <c r="I139" s="73" t="s">
        <v>563</v>
      </c>
      <c r="J139" s="112" t="s">
        <v>439</v>
      </c>
      <c r="K139" s="83" t="s">
        <v>24</v>
      </c>
      <c r="L139" s="73" t="s">
        <v>25</v>
      </c>
      <c r="M139" s="64"/>
      <c r="N139" s="64"/>
      <c r="O139" s="64"/>
      <c r="P139" s="64"/>
      <c r="Q139" s="64"/>
      <c r="R139" s="64"/>
      <c r="S139" s="64"/>
      <c r="T139" s="64"/>
    </row>
    <row r="140" spans="1:20" s="1" customFormat="1" ht="18.75" customHeight="1" x14ac:dyDescent="0.25">
      <c r="A140" s="2">
        <f t="shared" si="19"/>
        <v>1050</v>
      </c>
      <c r="B140" s="2">
        <f t="shared" si="15"/>
        <v>428</v>
      </c>
      <c r="C140" s="2">
        <f t="shared" si="16"/>
        <v>429</v>
      </c>
      <c r="D140" s="38">
        <f t="shared" ref="D140:D142" si="29">1+D139</f>
        <v>73</v>
      </c>
      <c r="E140" s="3"/>
      <c r="F140" s="38">
        <f t="shared" si="28"/>
        <v>976</v>
      </c>
      <c r="G140" s="3" t="s">
        <v>268</v>
      </c>
      <c r="H140" s="86" t="s">
        <v>273</v>
      </c>
      <c r="I140" s="73" t="s">
        <v>563</v>
      </c>
      <c r="J140" s="112" t="s">
        <v>439</v>
      </c>
      <c r="K140" s="83" t="s">
        <v>24</v>
      </c>
      <c r="L140" s="73" t="s">
        <v>25</v>
      </c>
      <c r="M140" s="64"/>
      <c r="N140" s="64"/>
      <c r="O140" s="64"/>
      <c r="P140" s="64"/>
      <c r="Q140" s="64"/>
      <c r="R140" s="64"/>
      <c r="S140" s="64"/>
      <c r="T140" s="64"/>
    </row>
    <row r="141" spans="1:20" s="1" customFormat="1" ht="18.75" customHeight="1" x14ac:dyDescent="0.25">
      <c r="A141" s="2">
        <f t="shared" si="19"/>
        <v>1051</v>
      </c>
      <c r="B141" s="2">
        <f t="shared" si="15"/>
        <v>429</v>
      </c>
      <c r="C141" s="2">
        <f t="shared" si="16"/>
        <v>430</v>
      </c>
      <c r="D141" s="38">
        <f t="shared" si="29"/>
        <v>74</v>
      </c>
      <c r="E141" s="3"/>
      <c r="F141" s="38">
        <f t="shared" si="28"/>
        <v>975</v>
      </c>
      <c r="G141" s="3" t="s">
        <v>268</v>
      </c>
      <c r="H141" s="86" t="s">
        <v>273</v>
      </c>
      <c r="I141" s="73" t="s">
        <v>563</v>
      </c>
      <c r="J141" s="112" t="s">
        <v>439</v>
      </c>
      <c r="K141" s="83" t="s">
        <v>24</v>
      </c>
      <c r="L141" s="73" t="s">
        <v>25</v>
      </c>
      <c r="M141" s="64"/>
      <c r="N141" s="64"/>
      <c r="O141" s="64"/>
      <c r="P141" s="64"/>
      <c r="Q141" s="64"/>
      <c r="R141" s="64"/>
      <c r="S141" s="64"/>
      <c r="T141" s="64"/>
    </row>
    <row r="142" spans="1:20" s="1" customFormat="1" ht="18.75" customHeight="1" x14ac:dyDescent="0.25">
      <c r="A142" s="2">
        <f t="shared" si="19"/>
        <v>1052</v>
      </c>
      <c r="B142" s="2">
        <f t="shared" si="15"/>
        <v>430</v>
      </c>
      <c r="C142" s="2">
        <f t="shared" si="16"/>
        <v>431</v>
      </c>
      <c r="D142" s="38">
        <f t="shared" si="29"/>
        <v>75</v>
      </c>
      <c r="E142" s="3" t="s">
        <v>189</v>
      </c>
      <c r="F142" s="38">
        <f t="shared" si="28"/>
        <v>974</v>
      </c>
      <c r="G142" s="3" t="s">
        <v>268</v>
      </c>
      <c r="H142" s="86" t="s">
        <v>273</v>
      </c>
      <c r="I142" s="73" t="s">
        <v>563</v>
      </c>
      <c r="J142" s="112" t="s">
        <v>439</v>
      </c>
      <c r="K142" s="83" t="s">
        <v>24</v>
      </c>
      <c r="L142" s="73" t="s">
        <v>25</v>
      </c>
      <c r="M142" s="64"/>
      <c r="N142" s="64"/>
      <c r="O142" s="64"/>
      <c r="P142" s="64"/>
      <c r="Q142" s="64"/>
      <c r="R142" s="64"/>
      <c r="S142" s="64"/>
      <c r="T142" s="64"/>
    </row>
    <row r="143" spans="1:20" s="1" customFormat="1" ht="18.75" customHeight="1" x14ac:dyDescent="0.25">
      <c r="A143" s="2"/>
      <c r="B143" s="2"/>
      <c r="C143" s="2"/>
      <c r="D143" s="38"/>
      <c r="E143" s="3" t="s">
        <v>191</v>
      </c>
      <c r="F143" s="38" t="s">
        <v>2</v>
      </c>
      <c r="G143" s="3" t="s">
        <v>268</v>
      </c>
      <c r="H143" s="83" t="s">
        <v>190</v>
      </c>
      <c r="I143" s="73" t="s">
        <v>563</v>
      </c>
      <c r="J143" s="112" t="s">
        <v>439</v>
      </c>
      <c r="K143" s="83" t="s">
        <v>24</v>
      </c>
      <c r="L143" s="73" t="s">
        <v>25</v>
      </c>
      <c r="M143" s="64"/>
      <c r="N143" s="64"/>
      <c r="O143" s="64"/>
      <c r="P143" s="64"/>
      <c r="Q143" s="64"/>
      <c r="R143" s="64"/>
      <c r="S143" s="64"/>
      <c r="T143" s="64"/>
    </row>
    <row r="144" spans="1:20" s="1" customFormat="1" ht="18.75" customHeight="1" x14ac:dyDescent="0.25">
      <c r="A144" s="2"/>
      <c r="B144" s="2"/>
      <c r="C144" s="2"/>
      <c r="D144" s="38"/>
      <c r="E144" s="3"/>
      <c r="F144" s="38" t="s">
        <v>2</v>
      </c>
      <c r="G144" s="3" t="s">
        <v>268</v>
      </c>
      <c r="H144" s="86" t="s">
        <v>193</v>
      </c>
      <c r="I144" s="73" t="s">
        <v>563</v>
      </c>
      <c r="J144" s="112" t="s">
        <v>439</v>
      </c>
      <c r="K144" s="83" t="s">
        <v>24</v>
      </c>
      <c r="L144" s="73" t="s">
        <v>25</v>
      </c>
      <c r="M144" s="64"/>
      <c r="N144" s="64"/>
      <c r="O144" s="64"/>
      <c r="P144" s="64"/>
      <c r="Q144" s="64"/>
      <c r="R144" s="64"/>
      <c r="S144" s="64"/>
      <c r="T144" s="64"/>
    </row>
    <row r="145" spans="1:20" s="1" customFormat="1" ht="18.75" customHeight="1" x14ac:dyDescent="0.25">
      <c r="A145" s="2">
        <f>1+A142</f>
        <v>1053</v>
      </c>
      <c r="B145" s="2">
        <f t="shared" si="15"/>
        <v>431</v>
      </c>
      <c r="C145" s="2">
        <f t="shared" si="16"/>
        <v>432</v>
      </c>
      <c r="D145" s="38">
        <f>1+D142</f>
        <v>76</v>
      </c>
      <c r="E145" s="3"/>
      <c r="F145" s="38">
        <f t="shared" ref="F145:F151" si="30">F$1-A145</f>
        <v>973</v>
      </c>
      <c r="G145" s="3" t="s">
        <v>268</v>
      </c>
      <c r="H145" s="86" t="s">
        <v>193</v>
      </c>
      <c r="I145" s="73" t="s">
        <v>563</v>
      </c>
      <c r="J145" s="112" t="s">
        <v>439</v>
      </c>
      <c r="K145" s="83" t="s">
        <v>24</v>
      </c>
      <c r="L145" s="73" t="s">
        <v>25</v>
      </c>
      <c r="M145" s="64"/>
      <c r="N145" s="64"/>
      <c r="O145" s="64"/>
      <c r="P145" s="64"/>
      <c r="Q145" s="64"/>
      <c r="R145" s="64"/>
      <c r="S145" s="64"/>
      <c r="T145" s="64"/>
    </row>
    <row r="146" spans="1:20" s="1" customFormat="1" ht="18.75" customHeight="1" x14ac:dyDescent="0.25">
      <c r="A146" s="2">
        <f t="shared" si="19"/>
        <v>1054</v>
      </c>
      <c r="B146" s="2">
        <f t="shared" si="15"/>
        <v>432</v>
      </c>
      <c r="C146" s="2">
        <f t="shared" si="16"/>
        <v>433</v>
      </c>
      <c r="D146" s="38">
        <f t="shared" ref="D146:D151" si="31">1+D145</f>
        <v>77</v>
      </c>
      <c r="E146" s="3"/>
      <c r="F146" s="38">
        <f t="shared" si="30"/>
        <v>972</v>
      </c>
      <c r="G146" s="3" t="s">
        <v>268</v>
      </c>
      <c r="H146" s="86" t="s">
        <v>193</v>
      </c>
      <c r="I146" s="73" t="s">
        <v>563</v>
      </c>
      <c r="J146" s="112" t="s">
        <v>439</v>
      </c>
      <c r="K146" s="83" t="s">
        <v>24</v>
      </c>
      <c r="L146" s="73" t="s">
        <v>25</v>
      </c>
      <c r="M146" s="64"/>
      <c r="N146" s="64"/>
      <c r="O146" s="64"/>
      <c r="P146" s="64"/>
      <c r="Q146" s="64"/>
      <c r="R146" s="64"/>
      <c r="S146" s="64"/>
      <c r="T146" s="64"/>
    </row>
    <row r="147" spans="1:20" s="1" customFormat="1" ht="18.75" customHeight="1" x14ac:dyDescent="0.25">
      <c r="A147" s="2">
        <f t="shared" si="19"/>
        <v>1055</v>
      </c>
      <c r="B147" s="2">
        <f t="shared" si="15"/>
        <v>433</v>
      </c>
      <c r="C147" s="2">
        <f t="shared" si="16"/>
        <v>434</v>
      </c>
      <c r="D147" s="38">
        <f t="shared" si="31"/>
        <v>78</v>
      </c>
      <c r="E147" s="3"/>
      <c r="F147" s="38">
        <f t="shared" si="30"/>
        <v>971</v>
      </c>
      <c r="G147" s="3" t="s">
        <v>268</v>
      </c>
      <c r="H147" s="86" t="s">
        <v>193</v>
      </c>
      <c r="I147" s="73" t="s">
        <v>563</v>
      </c>
      <c r="J147" s="112" t="s">
        <v>439</v>
      </c>
      <c r="K147" s="83" t="s">
        <v>24</v>
      </c>
      <c r="L147" s="73" t="s">
        <v>25</v>
      </c>
      <c r="M147" s="64"/>
      <c r="N147" s="64"/>
      <c r="O147" s="64"/>
      <c r="P147" s="64"/>
      <c r="Q147" s="64"/>
      <c r="R147" s="64"/>
      <c r="S147" s="64"/>
      <c r="T147" s="64"/>
    </row>
    <row r="148" spans="1:20" s="1" customFormat="1" ht="18.75" customHeight="1" x14ac:dyDescent="0.25">
      <c r="A148" s="2">
        <f t="shared" si="19"/>
        <v>1056</v>
      </c>
      <c r="B148" s="2">
        <f t="shared" si="15"/>
        <v>434</v>
      </c>
      <c r="C148" s="2">
        <f t="shared" si="16"/>
        <v>435</v>
      </c>
      <c r="D148" s="38">
        <f t="shared" si="31"/>
        <v>79</v>
      </c>
      <c r="E148" s="3"/>
      <c r="F148" s="38">
        <f t="shared" si="30"/>
        <v>970</v>
      </c>
      <c r="G148" s="3" t="s">
        <v>268</v>
      </c>
      <c r="H148" s="86" t="s">
        <v>193</v>
      </c>
      <c r="I148" s="73" t="s">
        <v>563</v>
      </c>
      <c r="J148" s="112" t="s">
        <v>439</v>
      </c>
      <c r="K148" s="83" t="s">
        <v>24</v>
      </c>
      <c r="L148" s="73" t="s">
        <v>25</v>
      </c>
      <c r="M148" s="64"/>
      <c r="N148" s="64"/>
      <c r="O148" s="64"/>
      <c r="P148" s="64"/>
      <c r="Q148" s="64"/>
      <c r="R148" s="64"/>
      <c r="S148" s="64"/>
      <c r="T148" s="64"/>
    </row>
    <row r="149" spans="1:20" s="1" customFormat="1" ht="18.75" customHeight="1" x14ac:dyDescent="0.25">
      <c r="A149" s="2">
        <f t="shared" si="19"/>
        <v>1057</v>
      </c>
      <c r="B149" s="2">
        <f t="shared" si="15"/>
        <v>435</v>
      </c>
      <c r="C149" s="2">
        <f t="shared" si="16"/>
        <v>436</v>
      </c>
      <c r="D149" s="38">
        <f t="shared" si="31"/>
        <v>80</v>
      </c>
      <c r="E149" s="3"/>
      <c r="F149" s="38">
        <f t="shared" si="30"/>
        <v>969</v>
      </c>
      <c r="G149" s="3" t="s">
        <v>268</v>
      </c>
      <c r="H149" s="86" t="s">
        <v>193</v>
      </c>
      <c r="I149" s="73" t="s">
        <v>563</v>
      </c>
      <c r="J149" s="112" t="s">
        <v>439</v>
      </c>
      <c r="K149" s="83" t="s">
        <v>24</v>
      </c>
      <c r="L149" s="65"/>
      <c r="M149" s="64"/>
      <c r="N149" s="64"/>
      <c r="O149" s="64"/>
      <c r="P149" s="64"/>
      <c r="Q149" s="64"/>
      <c r="R149" s="64"/>
      <c r="S149" s="64"/>
      <c r="T149" s="64"/>
    </row>
    <row r="150" spans="1:20" s="1" customFormat="1" ht="18.75" customHeight="1" x14ac:dyDescent="0.25">
      <c r="A150" s="2">
        <f t="shared" si="19"/>
        <v>1058</v>
      </c>
      <c r="B150" s="2">
        <f t="shared" si="15"/>
        <v>436</v>
      </c>
      <c r="C150" s="2">
        <f t="shared" si="16"/>
        <v>437</v>
      </c>
      <c r="D150" s="38">
        <f t="shared" si="31"/>
        <v>81</v>
      </c>
      <c r="E150" s="3"/>
      <c r="F150" s="38">
        <f t="shared" si="30"/>
        <v>968</v>
      </c>
      <c r="G150" s="3" t="s">
        <v>268</v>
      </c>
      <c r="H150" s="86" t="s">
        <v>193</v>
      </c>
      <c r="I150" s="73" t="s">
        <v>563</v>
      </c>
      <c r="J150" s="112" t="s">
        <v>439</v>
      </c>
      <c r="K150" s="83" t="s">
        <v>24</v>
      </c>
      <c r="L150" s="65"/>
      <c r="M150" s="64"/>
      <c r="N150" s="64"/>
      <c r="O150" s="64"/>
      <c r="P150" s="64"/>
      <c r="Q150" s="64"/>
      <c r="R150" s="64"/>
      <c r="S150" s="64"/>
      <c r="T150" s="64"/>
    </row>
    <row r="151" spans="1:20" s="1" customFormat="1" ht="18.75" customHeight="1" x14ac:dyDescent="0.25">
      <c r="A151" s="2">
        <f t="shared" si="19"/>
        <v>1059</v>
      </c>
      <c r="B151" s="2">
        <f t="shared" si="15"/>
        <v>437</v>
      </c>
      <c r="C151" s="2">
        <f t="shared" si="16"/>
        <v>438</v>
      </c>
      <c r="D151" s="38">
        <f t="shared" si="31"/>
        <v>82</v>
      </c>
      <c r="E151" s="3" t="s">
        <v>201</v>
      </c>
      <c r="F151" s="38">
        <f t="shared" si="30"/>
        <v>967</v>
      </c>
      <c r="G151" s="3" t="s">
        <v>268</v>
      </c>
      <c r="H151" s="86" t="s">
        <v>195</v>
      </c>
      <c r="I151" s="73" t="s">
        <v>563</v>
      </c>
      <c r="J151" s="112" t="s">
        <v>439</v>
      </c>
      <c r="K151" s="83" t="s">
        <v>24</v>
      </c>
      <c r="L151" s="65"/>
      <c r="M151" s="64"/>
      <c r="N151" s="64"/>
      <c r="O151" s="64"/>
      <c r="P151" s="64"/>
      <c r="Q151" s="64"/>
      <c r="R151" s="64"/>
      <c r="S151" s="64"/>
      <c r="T151" s="64"/>
    </row>
    <row r="152" spans="1:20" s="1" customFormat="1" ht="18.75" customHeight="1" x14ac:dyDescent="0.25">
      <c r="A152" s="2"/>
      <c r="B152" s="2"/>
      <c r="C152" s="2"/>
      <c r="D152" s="38"/>
      <c r="E152" s="3" t="s">
        <v>203</v>
      </c>
      <c r="F152" s="38" t="s">
        <v>2</v>
      </c>
      <c r="G152" s="3" t="s">
        <v>268</v>
      </c>
      <c r="H152" s="3" t="s">
        <v>196</v>
      </c>
      <c r="I152" s="73" t="s">
        <v>563</v>
      </c>
      <c r="J152" s="112" t="s">
        <v>439</v>
      </c>
      <c r="K152" s="83" t="s">
        <v>24</v>
      </c>
      <c r="L152" s="65"/>
      <c r="M152" s="64"/>
      <c r="N152" s="64"/>
      <c r="O152" s="64"/>
      <c r="P152" s="64"/>
      <c r="Q152" s="64"/>
      <c r="R152" s="64"/>
      <c r="S152" s="64"/>
      <c r="T152" s="64"/>
    </row>
    <row r="153" spans="1:20" s="1" customFormat="1" ht="18.75" customHeight="1" x14ac:dyDescent="0.25">
      <c r="A153" s="2">
        <f>1+A151</f>
        <v>1060</v>
      </c>
      <c r="B153" s="2">
        <f t="shared" si="15"/>
        <v>438</v>
      </c>
      <c r="C153" s="2">
        <f t="shared" si="16"/>
        <v>439</v>
      </c>
      <c r="D153" s="38">
        <f>1+D151</f>
        <v>83</v>
      </c>
      <c r="E153" s="3"/>
      <c r="F153" s="38">
        <f t="shared" ref="F153:F192" si="32">F$1-A153</f>
        <v>966</v>
      </c>
      <c r="G153" s="3" t="s">
        <v>268</v>
      </c>
      <c r="H153" s="3" t="s">
        <v>196</v>
      </c>
      <c r="I153" s="73" t="s">
        <v>563</v>
      </c>
      <c r="J153" s="112" t="s">
        <v>439</v>
      </c>
      <c r="K153" s="83" t="s">
        <v>24</v>
      </c>
      <c r="L153" s="65"/>
      <c r="M153" s="64"/>
      <c r="N153" s="64"/>
      <c r="O153" s="64"/>
      <c r="P153" s="64"/>
      <c r="Q153" s="64"/>
      <c r="R153" s="64"/>
      <c r="S153" s="64"/>
      <c r="T153" s="64"/>
    </row>
    <row r="154" spans="1:20" s="1" customFormat="1" ht="18.75" customHeight="1" x14ac:dyDescent="0.25">
      <c r="A154" s="2">
        <f t="shared" si="19"/>
        <v>1061</v>
      </c>
      <c r="B154" s="2">
        <f t="shared" si="15"/>
        <v>439</v>
      </c>
      <c r="C154" s="2">
        <f t="shared" si="16"/>
        <v>440</v>
      </c>
      <c r="D154" s="38">
        <f t="shared" ref="D154:D192" si="33">1+D153</f>
        <v>84</v>
      </c>
      <c r="E154" s="3"/>
      <c r="F154" s="38">
        <f t="shared" si="32"/>
        <v>965</v>
      </c>
      <c r="G154" s="3" t="s">
        <v>268</v>
      </c>
      <c r="H154" s="3" t="s">
        <v>196</v>
      </c>
      <c r="I154" s="73" t="s">
        <v>563</v>
      </c>
      <c r="J154" s="112" t="s">
        <v>439</v>
      </c>
      <c r="K154" s="83" t="s">
        <v>24</v>
      </c>
      <c r="L154" s="65"/>
      <c r="M154" s="64"/>
      <c r="N154" s="64"/>
      <c r="O154" s="64"/>
      <c r="P154" s="64"/>
      <c r="Q154" s="64"/>
      <c r="R154" s="64"/>
      <c r="S154" s="64"/>
      <c r="T154" s="64"/>
    </row>
    <row r="155" spans="1:20" s="1" customFormat="1" ht="18.75" customHeight="1" x14ac:dyDescent="0.25">
      <c r="A155" s="2">
        <f t="shared" si="19"/>
        <v>1062</v>
      </c>
      <c r="B155" s="2">
        <f t="shared" si="15"/>
        <v>440</v>
      </c>
      <c r="C155" s="2">
        <f t="shared" si="16"/>
        <v>441</v>
      </c>
      <c r="D155" s="38">
        <f t="shared" si="33"/>
        <v>85</v>
      </c>
      <c r="E155" s="3"/>
      <c r="F155" s="38">
        <f t="shared" si="32"/>
        <v>964</v>
      </c>
      <c r="G155" s="3" t="s">
        <v>268</v>
      </c>
      <c r="H155" s="3" t="s">
        <v>196</v>
      </c>
      <c r="I155" s="73" t="s">
        <v>563</v>
      </c>
      <c r="J155" s="112" t="s">
        <v>439</v>
      </c>
      <c r="K155" s="83" t="s">
        <v>24</v>
      </c>
      <c r="L155" s="65"/>
      <c r="M155" s="64"/>
      <c r="N155" s="64"/>
      <c r="O155" s="64"/>
      <c r="P155" s="64"/>
      <c r="Q155" s="64"/>
      <c r="R155" s="64"/>
      <c r="S155" s="64"/>
      <c r="T155" s="64"/>
    </row>
    <row r="156" spans="1:20" s="1" customFormat="1" ht="18.75" customHeight="1" x14ac:dyDescent="0.25">
      <c r="A156" s="2">
        <f t="shared" si="19"/>
        <v>1063</v>
      </c>
      <c r="B156" s="2">
        <f t="shared" si="15"/>
        <v>441</v>
      </c>
      <c r="C156" s="2">
        <f t="shared" si="16"/>
        <v>442</v>
      </c>
      <c r="D156" s="38">
        <f t="shared" si="33"/>
        <v>86</v>
      </c>
      <c r="E156" s="3"/>
      <c r="F156" s="38">
        <f t="shared" si="32"/>
        <v>963</v>
      </c>
      <c r="G156" s="3" t="s">
        <v>268</v>
      </c>
      <c r="H156" s="3" t="s">
        <v>196</v>
      </c>
      <c r="I156" s="73" t="s">
        <v>563</v>
      </c>
      <c r="J156" s="112" t="s">
        <v>439</v>
      </c>
      <c r="K156" s="83" t="s">
        <v>24</v>
      </c>
      <c r="L156" s="65"/>
      <c r="M156" s="64"/>
      <c r="N156" s="64"/>
      <c r="O156" s="64"/>
      <c r="P156" s="64"/>
      <c r="Q156" s="64"/>
      <c r="R156" s="64"/>
      <c r="S156" s="64"/>
      <c r="T156" s="64"/>
    </row>
    <row r="157" spans="1:20" s="1" customFormat="1" ht="18.75" customHeight="1" x14ac:dyDescent="0.25">
      <c r="A157" s="2">
        <f t="shared" si="19"/>
        <v>1064</v>
      </c>
      <c r="B157" s="2">
        <f t="shared" si="15"/>
        <v>442</v>
      </c>
      <c r="C157" s="2">
        <f t="shared" si="16"/>
        <v>443</v>
      </c>
      <c r="D157" s="38">
        <f t="shared" si="33"/>
        <v>87</v>
      </c>
      <c r="E157" s="3"/>
      <c r="F157" s="38">
        <f t="shared" si="32"/>
        <v>962</v>
      </c>
      <c r="G157" s="3" t="s">
        <v>268</v>
      </c>
      <c r="H157" s="3" t="s">
        <v>196</v>
      </c>
      <c r="I157" s="73" t="s">
        <v>563</v>
      </c>
      <c r="J157" s="112" t="s">
        <v>439</v>
      </c>
      <c r="K157" s="83" t="s">
        <v>24</v>
      </c>
      <c r="L157" s="65"/>
      <c r="M157" s="64"/>
      <c r="N157" s="64"/>
      <c r="O157" s="64"/>
      <c r="P157" s="64"/>
      <c r="Q157" s="64"/>
      <c r="R157" s="64"/>
      <c r="S157" s="64"/>
      <c r="T157" s="64"/>
    </row>
    <row r="158" spans="1:20" s="1" customFormat="1" ht="18.75" customHeight="1" x14ac:dyDescent="0.25">
      <c r="A158" s="2">
        <f t="shared" si="19"/>
        <v>1065</v>
      </c>
      <c r="B158" s="2">
        <f t="shared" si="15"/>
        <v>443</v>
      </c>
      <c r="C158" s="2">
        <f t="shared" si="16"/>
        <v>444</v>
      </c>
      <c r="D158" s="38">
        <f t="shared" si="33"/>
        <v>88</v>
      </c>
      <c r="E158" s="3"/>
      <c r="F158" s="38">
        <f t="shared" si="32"/>
        <v>961</v>
      </c>
      <c r="G158" s="3" t="s">
        <v>268</v>
      </c>
      <c r="H158" s="3" t="s">
        <v>196</v>
      </c>
      <c r="I158" s="73" t="s">
        <v>563</v>
      </c>
      <c r="J158" s="112" t="s">
        <v>439</v>
      </c>
      <c r="K158" s="83" t="s">
        <v>24</v>
      </c>
      <c r="L158" s="65"/>
      <c r="M158" s="64"/>
      <c r="N158" s="64"/>
      <c r="O158" s="64"/>
      <c r="P158" s="64"/>
      <c r="Q158" s="64"/>
      <c r="R158" s="64"/>
      <c r="S158" s="64"/>
      <c r="T158" s="64"/>
    </row>
    <row r="159" spans="1:20" s="1" customFormat="1" ht="18.75" customHeight="1" x14ac:dyDescent="0.25">
      <c r="A159" s="2">
        <f t="shared" si="19"/>
        <v>1066</v>
      </c>
      <c r="B159" s="2">
        <f t="shared" si="15"/>
        <v>444</v>
      </c>
      <c r="C159" s="2">
        <f t="shared" si="16"/>
        <v>445</v>
      </c>
      <c r="D159" s="38">
        <f t="shared" si="33"/>
        <v>89</v>
      </c>
      <c r="E159" s="3"/>
      <c r="F159" s="38">
        <f t="shared" si="32"/>
        <v>960</v>
      </c>
      <c r="G159" s="3" t="s">
        <v>268</v>
      </c>
      <c r="H159" s="3" t="s">
        <v>196</v>
      </c>
      <c r="I159" s="73" t="s">
        <v>563</v>
      </c>
      <c r="J159" s="112" t="s">
        <v>439</v>
      </c>
      <c r="K159" s="83" t="s">
        <v>24</v>
      </c>
      <c r="L159" s="65"/>
      <c r="M159" s="64"/>
      <c r="N159" s="64"/>
      <c r="O159" s="64"/>
      <c r="P159" s="64"/>
      <c r="Q159" s="64"/>
      <c r="R159" s="64"/>
      <c r="S159" s="64"/>
      <c r="T159" s="64"/>
    </row>
    <row r="160" spans="1:20" s="1" customFormat="1" ht="18.75" customHeight="1" x14ac:dyDescent="0.25">
      <c r="A160" s="2">
        <f t="shared" si="19"/>
        <v>1067</v>
      </c>
      <c r="B160" s="2">
        <f t="shared" si="15"/>
        <v>445</v>
      </c>
      <c r="C160" s="2">
        <f t="shared" si="16"/>
        <v>446</v>
      </c>
      <c r="D160" s="38">
        <f t="shared" si="33"/>
        <v>90</v>
      </c>
      <c r="E160" s="3"/>
      <c r="F160" s="38">
        <f t="shared" si="32"/>
        <v>959</v>
      </c>
      <c r="G160" s="3" t="s">
        <v>268</v>
      </c>
      <c r="H160" s="3" t="s">
        <v>196</v>
      </c>
      <c r="I160" s="73" t="s">
        <v>563</v>
      </c>
      <c r="J160" s="112" t="s">
        <v>439</v>
      </c>
      <c r="K160" s="83" t="s">
        <v>24</v>
      </c>
      <c r="L160" s="65"/>
      <c r="M160" s="64"/>
      <c r="N160" s="64"/>
      <c r="O160" s="64"/>
      <c r="P160" s="64"/>
      <c r="Q160" s="64"/>
      <c r="R160" s="64"/>
      <c r="S160" s="64"/>
      <c r="T160" s="64"/>
    </row>
    <row r="161" spans="1:20" s="1" customFormat="1" ht="18.75" customHeight="1" x14ac:dyDescent="0.25">
      <c r="A161" s="2">
        <f t="shared" si="19"/>
        <v>1068</v>
      </c>
      <c r="B161" s="2">
        <f t="shared" si="15"/>
        <v>446</v>
      </c>
      <c r="C161" s="2">
        <f t="shared" si="16"/>
        <v>447</v>
      </c>
      <c r="D161" s="38">
        <f t="shared" si="33"/>
        <v>91</v>
      </c>
      <c r="E161" s="3"/>
      <c r="F161" s="38">
        <f t="shared" si="32"/>
        <v>958</v>
      </c>
      <c r="G161" s="3" t="s">
        <v>268</v>
      </c>
      <c r="H161" s="3" t="s">
        <v>196</v>
      </c>
      <c r="I161" s="73" t="s">
        <v>563</v>
      </c>
      <c r="J161" s="112" t="s">
        <v>439</v>
      </c>
      <c r="K161" s="83" t="s">
        <v>24</v>
      </c>
      <c r="L161" s="65"/>
      <c r="M161" s="64"/>
      <c r="N161" s="64"/>
      <c r="O161" s="64"/>
      <c r="P161" s="64"/>
      <c r="Q161" s="64"/>
      <c r="R161" s="64"/>
      <c r="S161" s="64"/>
      <c r="T161" s="64"/>
    </row>
    <row r="162" spans="1:20" s="1" customFormat="1" ht="18.75" customHeight="1" x14ac:dyDescent="0.25">
      <c r="A162" s="2">
        <f t="shared" si="19"/>
        <v>1069</v>
      </c>
      <c r="B162" s="2">
        <f t="shared" si="15"/>
        <v>447</v>
      </c>
      <c r="C162" s="2">
        <f t="shared" si="16"/>
        <v>448</v>
      </c>
      <c r="D162" s="38">
        <f t="shared" si="33"/>
        <v>92</v>
      </c>
      <c r="E162" s="3"/>
      <c r="F162" s="38">
        <f t="shared" si="32"/>
        <v>957</v>
      </c>
      <c r="G162" s="3" t="s">
        <v>268</v>
      </c>
      <c r="H162" s="3" t="s">
        <v>196</v>
      </c>
      <c r="I162" s="73" t="s">
        <v>563</v>
      </c>
      <c r="J162" s="112" t="s">
        <v>439</v>
      </c>
      <c r="K162" s="83" t="s">
        <v>24</v>
      </c>
      <c r="L162" s="65"/>
      <c r="M162" s="64"/>
      <c r="N162" s="64"/>
      <c r="O162" s="64"/>
      <c r="P162" s="64"/>
      <c r="Q162" s="64"/>
      <c r="R162" s="64"/>
      <c r="S162" s="64"/>
      <c r="T162" s="64"/>
    </row>
    <row r="163" spans="1:20" s="1" customFormat="1" ht="18.75" customHeight="1" x14ac:dyDescent="0.25">
      <c r="A163" s="2">
        <f t="shared" si="19"/>
        <v>1070</v>
      </c>
      <c r="B163" s="2">
        <f t="shared" si="15"/>
        <v>448</v>
      </c>
      <c r="C163" s="2">
        <f t="shared" si="16"/>
        <v>449</v>
      </c>
      <c r="D163" s="38">
        <f t="shared" si="33"/>
        <v>93</v>
      </c>
      <c r="E163" s="3"/>
      <c r="F163" s="38">
        <f t="shared" si="32"/>
        <v>956</v>
      </c>
      <c r="G163" s="3" t="s">
        <v>268</v>
      </c>
      <c r="H163" s="3" t="s">
        <v>196</v>
      </c>
      <c r="I163" s="73" t="s">
        <v>563</v>
      </c>
      <c r="J163" s="112" t="s">
        <v>439</v>
      </c>
      <c r="K163" s="83" t="s">
        <v>24</v>
      </c>
      <c r="L163" s="65"/>
      <c r="M163" s="64"/>
      <c r="N163" s="64"/>
      <c r="O163" s="64"/>
      <c r="P163" s="64"/>
      <c r="Q163" s="64"/>
      <c r="R163" s="64"/>
      <c r="S163" s="64"/>
      <c r="T163" s="64"/>
    </row>
    <row r="164" spans="1:20" s="1" customFormat="1" ht="18.75" customHeight="1" x14ac:dyDescent="0.25">
      <c r="A164" s="2">
        <f t="shared" si="19"/>
        <v>1071</v>
      </c>
      <c r="B164" s="2">
        <f t="shared" si="15"/>
        <v>449</v>
      </c>
      <c r="C164" s="2">
        <f t="shared" si="16"/>
        <v>450</v>
      </c>
      <c r="D164" s="38">
        <f t="shared" si="33"/>
        <v>94</v>
      </c>
      <c r="E164" s="3"/>
      <c r="F164" s="38">
        <f t="shared" si="32"/>
        <v>955</v>
      </c>
      <c r="G164" s="3" t="s">
        <v>268</v>
      </c>
      <c r="H164" s="3" t="s">
        <v>196</v>
      </c>
      <c r="I164" s="73" t="s">
        <v>563</v>
      </c>
      <c r="J164" s="112" t="s">
        <v>439</v>
      </c>
      <c r="K164" s="83" t="s">
        <v>24</v>
      </c>
      <c r="L164" s="65"/>
      <c r="M164" s="64"/>
      <c r="N164" s="64"/>
      <c r="O164" s="64"/>
      <c r="P164" s="64"/>
      <c r="Q164" s="64"/>
      <c r="R164" s="64"/>
      <c r="S164" s="64"/>
      <c r="T164" s="64"/>
    </row>
    <row r="165" spans="1:20" s="1" customFormat="1" ht="18.75" customHeight="1" x14ac:dyDescent="0.25">
      <c r="A165" s="2">
        <f t="shared" si="19"/>
        <v>1072</v>
      </c>
      <c r="B165" s="2">
        <f t="shared" si="15"/>
        <v>450</v>
      </c>
      <c r="C165" s="2">
        <f t="shared" si="16"/>
        <v>451</v>
      </c>
      <c r="D165" s="38">
        <f t="shared" si="33"/>
        <v>95</v>
      </c>
      <c r="E165" s="3"/>
      <c r="F165" s="38">
        <f t="shared" si="32"/>
        <v>954</v>
      </c>
      <c r="G165" s="3" t="s">
        <v>268</v>
      </c>
      <c r="H165" s="3" t="s">
        <v>196</v>
      </c>
      <c r="I165" s="73" t="s">
        <v>563</v>
      </c>
      <c r="J165" s="112" t="s">
        <v>439</v>
      </c>
      <c r="K165" s="83" t="s">
        <v>24</v>
      </c>
      <c r="L165" s="65"/>
      <c r="M165" s="64"/>
      <c r="N165" s="64"/>
      <c r="O165" s="64"/>
      <c r="P165" s="64"/>
      <c r="Q165" s="64"/>
      <c r="R165" s="64"/>
      <c r="S165" s="64"/>
      <c r="T165" s="64"/>
    </row>
    <row r="166" spans="1:20" s="1" customFormat="1" ht="18.75" customHeight="1" x14ac:dyDescent="0.25">
      <c r="A166" s="2">
        <f t="shared" si="19"/>
        <v>1073</v>
      </c>
      <c r="B166" s="2">
        <f t="shared" si="15"/>
        <v>451</v>
      </c>
      <c r="C166" s="2">
        <f t="shared" si="16"/>
        <v>452</v>
      </c>
      <c r="D166" s="38">
        <f t="shared" si="33"/>
        <v>96</v>
      </c>
      <c r="E166" s="3"/>
      <c r="F166" s="38">
        <f t="shared" si="32"/>
        <v>953</v>
      </c>
      <c r="G166" s="3" t="s">
        <v>268</v>
      </c>
      <c r="H166" s="3" t="s">
        <v>196</v>
      </c>
      <c r="I166" s="73" t="s">
        <v>563</v>
      </c>
      <c r="J166" s="112" t="s">
        <v>439</v>
      </c>
      <c r="K166" s="83" t="s">
        <v>24</v>
      </c>
      <c r="L166" s="65"/>
      <c r="M166" s="64"/>
      <c r="N166" s="64"/>
      <c r="O166" s="64"/>
      <c r="P166" s="64"/>
      <c r="Q166" s="64"/>
      <c r="R166" s="64"/>
      <c r="S166" s="64"/>
      <c r="T166" s="64"/>
    </row>
    <row r="167" spans="1:20" s="1" customFormat="1" ht="18.75" customHeight="1" x14ac:dyDescent="0.25">
      <c r="A167" s="2">
        <f t="shared" si="19"/>
        <v>1074</v>
      </c>
      <c r="B167" s="2">
        <f t="shared" si="15"/>
        <v>452</v>
      </c>
      <c r="C167" s="2">
        <f t="shared" si="16"/>
        <v>453</v>
      </c>
      <c r="D167" s="38">
        <f t="shared" si="33"/>
        <v>97</v>
      </c>
      <c r="E167" s="3"/>
      <c r="F167" s="38">
        <f t="shared" si="32"/>
        <v>952</v>
      </c>
      <c r="G167" s="3" t="s">
        <v>268</v>
      </c>
      <c r="H167" s="3" t="s">
        <v>196</v>
      </c>
      <c r="I167" s="73" t="s">
        <v>563</v>
      </c>
      <c r="J167" s="112" t="s">
        <v>439</v>
      </c>
      <c r="K167" s="83" t="s">
        <v>24</v>
      </c>
      <c r="L167" s="65"/>
      <c r="M167" s="64"/>
      <c r="N167" s="64"/>
      <c r="O167" s="64"/>
      <c r="P167" s="64"/>
      <c r="Q167" s="64"/>
      <c r="R167" s="64"/>
      <c r="S167" s="64"/>
      <c r="T167" s="64"/>
    </row>
    <row r="168" spans="1:20" s="1" customFormat="1" ht="18.75" customHeight="1" x14ac:dyDescent="0.25">
      <c r="A168" s="2">
        <f t="shared" si="19"/>
        <v>1075</v>
      </c>
      <c r="B168" s="2">
        <f t="shared" si="15"/>
        <v>453</v>
      </c>
      <c r="C168" s="2">
        <f t="shared" si="16"/>
        <v>454</v>
      </c>
      <c r="D168" s="38">
        <f t="shared" si="33"/>
        <v>98</v>
      </c>
      <c r="E168" s="3"/>
      <c r="F168" s="38">
        <f t="shared" si="32"/>
        <v>951</v>
      </c>
      <c r="G168" s="3" t="s">
        <v>268</v>
      </c>
      <c r="H168" s="3" t="s">
        <v>196</v>
      </c>
      <c r="I168" s="73" t="s">
        <v>563</v>
      </c>
      <c r="J168" s="112" t="s">
        <v>439</v>
      </c>
      <c r="K168" s="83" t="s">
        <v>24</v>
      </c>
      <c r="L168" s="65"/>
      <c r="M168" s="64"/>
      <c r="N168" s="64"/>
      <c r="O168" s="64"/>
      <c r="P168" s="64"/>
      <c r="Q168" s="64"/>
      <c r="R168" s="64"/>
      <c r="S168" s="64"/>
      <c r="T168" s="64"/>
    </row>
    <row r="169" spans="1:20" s="1" customFormat="1" ht="18.75" customHeight="1" x14ac:dyDescent="0.25">
      <c r="A169" s="2">
        <f t="shared" si="19"/>
        <v>1076</v>
      </c>
      <c r="B169" s="2">
        <f t="shared" si="15"/>
        <v>454</v>
      </c>
      <c r="C169" s="2">
        <f t="shared" si="16"/>
        <v>455</v>
      </c>
      <c r="D169" s="38">
        <f t="shared" si="33"/>
        <v>99</v>
      </c>
      <c r="E169" s="3"/>
      <c r="F169" s="38">
        <f t="shared" si="32"/>
        <v>950</v>
      </c>
      <c r="G169" s="3" t="s">
        <v>268</v>
      </c>
      <c r="H169" s="3" t="s">
        <v>196</v>
      </c>
      <c r="I169" s="73" t="s">
        <v>563</v>
      </c>
      <c r="J169" s="112" t="s">
        <v>439</v>
      </c>
      <c r="K169" s="83" t="s">
        <v>24</v>
      </c>
      <c r="L169" s="65"/>
      <c r="M169" s="64"/>
      <c r="N169" s="64"/>
      <c r="O169" s="64"/>
      <c r="P169" s="64"/>
      <c r="Q169" s="64"/>
      <c r="R169" s="64"/>
      <c r="S169" s="64"/>
      <c r="T169" s="64"/>
    </row>
    <row r="170" spans="1:20" s="1" customFormat="1" ht="18.75" customHeight="1" x14ac:dyDescent="0.25">
      <c r="A170" s="2">
        <f t="shared" si="19"/>
        <v>1077</v>
      </c>
      <c r="B170" s="2">
        <f t="shared" ref="B170:B205" si="34">C170-1</f>
        <v>455</v>
      </c>
      <c r="C170" s="2">
        <f t="shared" ref="C170:C205" si="35">A170-621</f>
        <v>456</v>
      </c>
      <c r="D170" s="38">
        <f t="shared" si="33"/>
        <v>100</v>
      </c>
      <c r="E170" s="3"/>
      <c r="F170" s="38">
        <f t="shared" si="32"/>
        <v>949</v>
      </c>
      <c r="G170" s="3" t="s">
        <v>268</v>
      </c>
      <c r="H170" s="3" t="s">
        <v>196</v>
      </c>
      <c r="I170" s="73" t="s">
        <v>563</v>
      </c>
      <c r="J170" s="112" t="s">
        <v>439</v>
      </c>
      <c r="K170" s="83" t="s">
        <v>24</v>
      </c>
      <c r="L170" s="73" t="s">
        <v>561</v>
      </c>
      <c r="M170" s="64"/>
      <c r="N170" s="64"/>
      <c r="O170" s="64"/>
      <c r="P170" s="64"/>
      <c r="Q170" s="64"/>
      <c r="R170" s="64"/>
      <c r="S170" s="64"/>
      <c r="T170" s="64"/>
    </row>
    <row r="171" spans="1:20" s="1" customFormat="1" ht="18.75" customHeight="1" x14ac:dyDescent="0.25">
      <c r="A171" s="2">
        <f t="shared" si="19"/>
        <v>1078</v>
      </c>
      <c r="B171" s="2">
        <f t="shared" si="34"/>
        <v>456</v>
      </c>
      <c r="C171" s="2">
        <f t="shared" si="35"/>
        <v>457</v>
      </c>
      <c r="D171" s="38">
        <f t="shared" si="33"/>
        <v>101</v>
      </c>
      <c r="E171" s="3"/>
      <c r="F171" s="38">
        <f t="shared" si="32"/>
        <v>948</v>
      </c>
      <c r="G171" s="3" t="s">
        <v>268</v>
      </c>
      <c r="H171" s="3" t="s">
        <v>196</v>
      </c>
      <c r="I171" s="73" t="s">
        <v>563</v>
      </c>
      <c r="J171" s="112" t="s">
        <v>439</v>
      </c>
      <c r="K171" s="83" t="s">
        <v>24</v>
      </c>
      <c r="L171" s="73" t="s">
        <v>561</v>
      </c>
      <c r="M171" s="64"/>
      <c r="N171" s="64"/>
      <c r="O171" s="64"/>
      <c r="P171" s="64"/>
      <c r="Q171" s="64"/>
      <c r="R171" s="64"/>
      <c r="S171" s="64"/>
      <c r="T171" s="64"/>
    </row>
    <row r="172" spans="1:20" s="1" customFormat="1" ht="18.75" customHeight="1" x14ac:dyDescent="0.25">
      <c r="A172" s="2">
        <f t="shared" si="19"/>
        <v>1079</v>
      </c>
      <c r="B172" s="2">
        <f t="shared" si="34"/>
        <v>457</v>
      </c>
      <c r="C172" s="2">
        <f t="shared" si="35"/>
        <v>458</v>
      </c>
      <c r="D172" s="38">
        <f t="shared" si="33"/>
        <v>102</v>
      </c>
      <c r="E172" s="3" t="s">
        <v>202</v>
      </c>
      <c r="F172" s="38">
        <f t="shared" si="32"/>
        <v>947</v>
      </c>
      <c r="G172" s="3" t="s">
        <v>268</v>
      </c>
      <c r="H172" s="3" t="s">
        <v>196</v>
      </c>
      <c r="I172" s="73" t="s">
        <v>563</v>
      </c>
      <c r="J172" s="112" t="s">
        <v>439</v>
      </c>
      <c r="K172" s="83" t="s">
        <v>24</v>
      </c>
      <c r="L172" s="73" t="s">
        <v>561</v>
      </c>
      <c r="M172" s="64"/>
      <c r="N172" s="64"/>
      <c r="O172" s="64"/>
      <c r="P172" s="64"/>
      <c r="Q172" s="64"/>
      <c r="R172" s="64"/>
      <c r="S172" s="64"/>
      <c r="T172" s="64"/>
    </row>
    <row r="173" spans="1:20" s="1" customFormat="1" ht="18.75" customHeight="1" x14ac:dyDescent="0.25">
      <c r="A173" s="2">
        <f t="shared" si="19"/>
        <v>1080</v>
      </c>
      <c r="B173" s="2">
        <f t="shared" si="34"/>
        <v>458</v>
      </c>
      <c r="C173" s="2">
        <f t="shared" si="35"/>
        <v>459</v>
      </c>
      <c r="D173" s="38">
        <f t="shared" si="33"/>
        <v>103</v>
      </c>
      <c r="E173" s="3"/>
      <c r="F173" s="38">
        <f t="shared" si="32"/>
        <v>946</v>
      </c>
      <c r="G173" s="3" t="s">
        <v>268</v>
      </c>
      <c r="H173" s="3" t="s">
        <v>196</v>
      </c>
      <c r="I173" s="73" t="s">
        <v>563</v>
      </c>
      <c r="J173" s="112" t="s">
        <v>439</v>
      </c>
      <c r="K173" s="83" t="s">
        <v>24</v>
      </c>
      <c r="L173" s="73" t="s">
        <v>561</v>
      </c>
      <c r="M173" s="64"/>
      <c r="N173" s="64"/>
      <c r="O173" s="64"/>
      <c r="P173" s="64"/>
      <c r="Q173" s="64"/>
      <c r="R173" s="64"/>
      <c r="S173" s="64"/>
      <c r="T173" s="64"/>
    </row>
    <row r="174" spans="1:20" s="1" customFormat="1" ht="18.75" customHeight="1" x14ac:dyDescent="0.25">
      <c r="A174" s="2">
        <f t="shared" si="19"/>
        <v>1081</v>
      </c>
      <c r="B174" s="2">
        <f t="shared" si="34"/>
        <v>459</v>
      </c>
      <c r="C174" s="2">
        <f t="shared" si="35"/>
        <v>460</v>
      </c>
      <c r="D174" s="38">
        <f t="shared" si="33"/>
        <v>104</v>
      </c>
      <c r="E174" s="3"/>
      <c r="F174" s="38">
        <f t="shared" si="32"/>
        <v>945</v>
      </c>
      <c r="G174" s="3" t="s">
        <v>268</v>
      </c>
      <c r="H174" s="3" t="s">
        <v>196</v>
      </c>
      <c r="I174" s="73" t="s">
        <v>563</v>
      </c>
      <c r="J174" s="112" t="s">
        <v>439</v>
      </c>
      <c r="K174" s="83" t="s">
        <v>24</v>
      </c>
      <c r="L174" s="73" t="s">
        <v>561</v>
      </c>
      <c r="M174" s="64"/>
      <c r="N174" s="64"/>
      <c r="O174" s="64"/>
      <c r="P174" s="64"/>
      <c r="Q174" s="64"/>
      <c r="R174" s="64"/>
      <c r="S174" s="64"/>
      <c r="T174" s="64"/>
    </row>
    <row r="175" spans="1:20" s="1" customFormat="1" ht="18.75" customHeight="1" x14ac:dyDescent="0.25">
      <c r="A175" s="2">
        <f t="shared" si="19"/>
        <v>1082</v>
      </c>
      <c r="B175" s="2">
        <f t="shared" si="34"/>
        <v>460</v>
      </c>
      <c r="C175" s="2">
        <f t="shared" si="35"/>
        <v>461</v>
      </c>
      <c r="D175" s="38">
        <f t="shared" si="33"/>
        <v>105</v>
      </c>
      <c r="E175" s="3"/>
      <c r="F175" s="38">
        <f t="shared" si="32"/>
        <v>944</v>
      </c>
      <c r="G175" s="3" t="s">
        <v>268</v>
      </c>
      <c r="H175" s="3" t="s">
        <v>196</v>
      </c>
      <c r="I175" s="73" t="s">
        <v>563</v>
      </c>
      <c r="J175" s="112" t="s">
        <v>439</v>
      </c>
      <c r="K175" s="83" t="s">
        <v>24</v>
      </c>
      <c r="L175" s="73" t="s">
        <v>561</v>
      </c>
      <c r="M175" s="64"/>
      <c r="N175" s="64"/>
      <c r="O175" s="64"/>
      <c r="P175" s="64"/>
      <c r="Q175" s="64"/>
      <c r="R175" s="64"/>
      <c r="S175" s="64"/>
      <c r="T175" s="64"/>
    </row>
    <row r="176" spans="1:20" s="1" customFormat="1" ht="18.75" customHeight="1" x14ac:dyDescent="0.25">
      <c r="A176" s="2">
        <f t="shared" si="19"/>
        <v>1083</v>
      </c>
      <c r="B176" s="2">
        <f t="shared" si="34"/>
        <v>461</v>
      </c>
      <c r="C176" s="2">
        <f t="shared" si="35"/>
        <v>462</v>
      </c>
      <c r="D176" s="38">
        <f t="shared" si="33"/>
        <v>106</v>
      </c>
      <c r="E176" s="3"/>
      <c r="F176" s="38">
        <f t="shared" si="32"/>
        <v>943</v>
      </c>
      <c r="G176" s="3" t="s">
        <v>268</v>
      </c>
      <c r="H176" s="3" t="s">
        <v>196</v>
      </c>
      <c r="I176" s="73" t="s">
        <v>563</v>
      </c>
      <c r="J176" s="112" t="s">
        <v>439</v>
      </c>
      <c r="K176" s="83" t="s">
        <v>24</v>
      </c>
      <c r="L176" s="73" t="s">
        <v>561</v>
      </c>
      <c r="M176" s="64"/>
      <c r="N176" s="64"/>
      <c r="O176" s="64"/>
      <c r="P176" s="64"/>
      <c r="Q176" s="64"/>
      <c r="R176" s="64"/>
      <c r="S176" s="64"/>
      <c r="T176" s="64"/>
    </row>
    <row r="177" spans="1:20" s="1" customFormat="1" ht="18.75" customHeight="1" x14ac:dyDescent="0.25">
      <c r="A177" s="2">
        <f t="shared" si="19"/>
        <v>1084</v>
      </c>
      <c r="B177" s="2">
        <f t="shared" si="34"/>
        <v>462</v>
      </c>
      <c r="C177" s="2">
        <f t="shared" si="35"/>
        <v>463</v>
      </c>
      <c r="D177" s="38">
        <f t="shared" si="33"/>
        <v>107</v>
      </c>
      <c r="E177" s="3" t="s">
        <v>221</v>
      </c>
      <c r="F177" s="38">
        <f t="shared" si="32"/>
        <v>942</v>
      </c>
      <c r="G177" s="3" t="s">
        <v>268</v>
      </c>
      <c r="H177" s="3" t="s">
        <v>196</v>
      </c>
      <c r="I177" s="73" t="s">
        <v>563</v>
      </c>
      <c r="J177" s="112" t="s">
        <v>439</v>
      </c>
      <c r="K177" s="83" t="s">
        <v>24</v>
      </c>
      <c r="L177" s="73" t="s">
        <v>561</v>
      </c>
      <c r="M177" s="64"/>
      <c r="N177" s="64"/>
      <c r="O177" s="64"/>
      <c r="P177" s="64"/>
      <c r="Q177" s="64"/>
      <c r="R177" s="64"/>
      <c r="S177" s="64"/>
      <c r="T177" s="64"/>
    </row>
    <row r="178" spans="1:20" s="1" customFormat="1" ht="18.75" customHeight="1" x14ac:dyDescent="0.25">
      <c r="A178" s="2">
        <f t="shared" ref="A178:A251" si="36">1+A177</f>
        <v>1085</v>
      </c>
      <c r="B178" s="2">
        <f t="shared" si="34"/>
        <v>463</v>
      </c>
      <c r="C178" s="2">
        <f t="shared" si="35"/>
        <v>464</v>
      </c>
      <c r="D178" s="38">
        <f t="shared" si="33"/>
        <v>108</v>
      </c>
      <c r="E178" s="3"/>
      <c r="F178" s="38">
        <f t="shared" si="32"/>
        <v>941</v>
      </c>
      <c r="G178" s="3" t="s">
        <v>268</v>
      </c>
      <c r="H178" s="3" t="s">
        <v>196</v>
      </c>
      <c r="I178" s="73" t="s">
        <v>563</v>
      </c>
      <c r="J178" s="112" t="s">
        <v>439</v>
      </c>
      <c r="K178" s="83" t="s">
        <v>24</v>
      </c>
      <c r="L178" s="73" t="s">
        <v>561</v>
      </c>
      <c r="M178" s="64"/>
      <c r="N178" s="64"/>
      <c r="O178" s="64"/>
      <c r="P178" s="64"/>
      <c r="Q178" s="64"/>
      <c r="R178" s="64"/>
      <c r="S178" s="64"/>
      <c r="T178" s="64"/>
    </row>
    <row r="179" spans="1:20" s="1" customFormat="1" ht="18.75" customHeight="1" x14ac:dyDescent="0.25">
      <c r="A179" s="2">
        <f t="shared" si="36"/>
        <v>1086</v>
      </c>
      <c r="B179" s="2">
        <f t="shared" si="34"/>
        <v>464</v>
      </c>
      <c r="C179" s="2">
        <f t="shared" si="35"/>
        <v>465</v>
      </c>
      <c r="D179" s="38">
        <f t="shared" si="33"/>
        <v>109</v>
      </c>
      <c r="E179" s="3"/>
      <c r="F179" s="38">
        <f t="shared" si="32"/>
        <v>940</v>
      </c>
      <c r="G179" s="3" t="s">
        <v>268</v>
      </c>
      <c r="H179" s="3" t="s">
        <v>196</v>
      </c>
      <c r="I179" s="73" t="s">
        <v>563</v>
      </c>
      <c r="J179" s="112" t="s">
        <v>439</v>
      </c>
      <c r="K179" s="83" t="s">
        <v>24</v>
      </c>
      <c r="L179" s="73" t="s">
        <v>561</v>
      </c>
      <c r="M179" s="64"/>
      <c r="N179" s="64"/>
      <c r="O179" s="64"/>
      <c r="P179" s="64"/>
      <c r="Q179" s="64"/>
      <c r="R179" s="64"/>
      <c r="S179" s="64"/>
      <c r="T179" s="64"/>
    </row>
    <row r="180" spans="1:20" s="1" customFormat="1" ht="18.75" customHeight="1" x14ac:dyDescent="0.25">
      <c r="A180" s="2">
        <f t="shared" si="36"/>
        <v>1087</v>
      </c>
      <c r="B180" s="2">
        <f t="shared" si="34"/>
        <v>465</v>
      </c>
      <c r="C180" s="2">
        <f t="shared" si="35"/>
        <v>466</v>
      </c>
      <c r="D180" s="38">
        <f t="shared" si="33"/>
        <v>110</v>
      </c>
      <c r="E180" s="3"/>
      <c r="F180" s="38">
        <f t="shared" si="32"/>
        <v>939</v>
      </c>
      <c r="G180" s="3" t="s">
        <v>268</v>
      </c>
      <c r="H180" s="3" t="s">
        <v>196</v>
      </c>
      <c r="I180" s="73" t="s">
        <v>563</v>
      </c>
      <c r="J180" s="112" t="s">
        <v>439</v>
      </c>
      <c r="K180" s="83" t="s">
        <v>24</v>
      </c>
      <c r="L180" s="73" t="s">
        <v>561</v>
      </c>
      <c r="M180" s="64"/>
      <c r="N180" s="64"/>
      <c r="O180" s="64"/>
      <c r="P180" s="64"/>
      <c r="Q180" s="64"/>
      <c r="R180" s="64"/>
      <c r="S180" s="64"/>
      <c r="T180" s="64"/>
    </row>
    <row r="181" spans="1:20" s="1" customFormat="1" ht="18.75" customHeight="1" x14ac:dyDescent="0.25">
      <c r="A181" s="2">
        <f t="shared" si="36"/>
        <v>1088</v>
      </c>
      <c r="B181" s="2">
        <f t="shared" si="34"/>
        <v>466</v>
      </c>
      <c r="C181" s="2">
        <f t="shared" si="35"/>
        <v>467</v>
      </c>
      <c r="D181" s="38">
        <f t="shared" si="33"/>
        <v>111</v>
      </c>
      <c r="E181" s="3"/>
      <c r="F181" s="38">
        <f t="shared" si="32"/>
        <v>938</v>
      </c>
      <c r="G181" s="3" t="s">
        <v>268</v>
      </c>
      <c r="H181" s="3" t="s">
        <v>196</v>
      </c>
      <c r="I181" s="73" t="s">
        <v>563</v>
      </c>
      <c r="J181" s="112" t="s">
        <v>439</v>
      </c>
      <c r="K181" s="83" t="s">
        <v>24</v>
      </c>
      <c r="L181" s="73" t="s">
        <v>561</v>
      </c>
      <c r="M181" s="64"/>
      <c r="N181" s="64"/>
      <c r="O181" s="64"/>
      <c r="P181" s="64"/>
      <c r="Q181" s="64"/>
      <c r="R181" s="64"/>
      <c r="S181" s="64"/>
      <c r="T181" s="64"/>
    </row>
    <row r="182" spans="1:20" s="1" customFormat="1" ht="18.75" customHeight="1" x14ac:dyDescent="0.25">
      <c r="A182" s="2">
        <f t="shared" si="36"/>
        <v>1089</v>
      </c>
      <c r="B182" s="2">
        <f t="shared" si="34"/>
        <v>467</v>
      </c>
      <c r="C182" s="2">
        <f t="shared" si="35"/>
        <v>468</v>
      </c>
      <c r="D182" s="38">
        <f t="shared" si="33"/>
        <v>112</v>
      </c>
      <c r="E182" s="3"/>
      <c r="F182" s="38">
        <f t="shared" si="32"/>
        <v>937</v>
      </c>
      <c r="G182" s="3" t="s">
        <v>268</v>
      </c>
      <c r="H182" s="3" t="s">
        <v>196</v>
      </c>
      <c r="I182" s="73" t="s">
        <v>563</v>
      </c>
      <c r="J182" s="112" t="s">
        <v>439</v>
      </c>
      <c r="K182" s="83" t="s">
        <v>24</v>
      </c>
      <c r="L182" s="73" t="s">
        <v>561</v>
      </c>
      <c r="M182" s="64"/>
      <c r="N182" s="64"/>
      <c r="O182" s="64"/>
      <c r="P182" s="64"/>
      <c r="Q182" s="64"/>
      <c r="R182" s="64"/>
      <c r="S182" s="64"/>
      <c r="T182" s="64"/>
    </row>
    <row r="183" spans="1:20" s="1" customFormat="1" ht="18.75" customHeight="1" x14ac:dyDescent="0.25">
      <c r="A183" s="2">
        <f t="shared" si="36"/>
        <v>1090</v>
      </c>
      <c r="B183" s="2">
        <f t="shared" si="34"/>
        <v>468</v>
      </c>
      <c r="C183" s="2">
        <f t="shared" si="35"/>
        <v>469</v>
      </c>
      <c r="D183" s="38">
        <f t="shared" si="33"/>
        <v>113</v>
      </c>
      <c r="E183" s="3"/>
      <c r="F183" s="38">
        <f t="shared" si="32"/>
        <v>936</v>
      </c>
      <c r="G183" s="3" t="s">
        <v>268</v>
      </c>
      <c r="H183" s="3" t="s">
        <v>196</v>
      </c>
      <c r="I183" s="73" t="s">
        <v>563</v>
      </c>
      <c r="J183" s="112" t="s">
        <v>439</v>
      </c>
      <c r="K183" s="83" t="s">
        <v>24</v>
      </c>
      <c r="L183" s="73" t="s">
        <v>561</v>
      </c>
      <c r="M183" s="64"/>
      <c r="N183" s="64"/>
      <c r="O183" s="64"/>
      <c r="P183" s="64"/>
      <c r="Q183" s="64"/>
      <c r="R183" s="64"/>
      <c r="S183" s="64"/>
      <c r="T183" s="64"/>
    </row>
    <row r="184" spans="1:20" s="1" customFormat="1" ht="18.75" customHeight="1" x14ac:dyDescent="0.25">
      <c r="A184" s="2">
        <f t="shared" si="36"/>
        <v>1091</v>
      </c>
      <c r="B184" s="2">
        <f t="shared" si="34"/>
        <v>469</v>
      </c>
      <c r="C184" s="2">
        <f t="shared" si="35"/>
        <v>470</v>
      </c>
      <c r="D184" s="38">
        <f t="shared" si="33"/>
        <v>114</v>
      </c>
      <c r="E184" s="3"/>
      <c r="F184" s="38">
        <f t="shared" si="32"/>
        <v>935</v>
      </c>
      <c r="G184" s="3" t="s">
        <v>268</v>
      </c>
      <c r="H184" s="3" t="s">
        <v>196</v>
      </c>
      <c r="I184" s="73" t="s">
        <v>563</v>
      </c>
      <c r="J184" s="112" t="s">
        <v>439</v>
      </c>
      <c r="K184" s="83"/>
      <c r="L184" s="73" t="s">
        <v>561</v>
      </c>
      <c r="M184" s="64"/>
      <c r="N184" s="64"/>
      <c r="O184" s="64"/>
      <c r="P184" s="64"/>
      <c r="Q184" s="64"/>
      <c r="R184" s="64"/>
      <c r="S184" s="64"/>
      <c r="T184" s="64"/>
    </row>
    <row r="185" spans="1:20" s="1" customFormat="1" ht="18.75" customHeight="1" x14ac:dyDescent="0.25">
      <c r="A185" s="2">
        <f t="shared" si="36"/>
        <v>1092</v>
      </c>
      <c r="B185" s="2">
        <f t="shared" si="34"/>
        <v>470</v>
      </c>
      <c r="C185" s="2">
        <f t="shared" si="35"/>
        <v>471</v>
      </c>
      <c r="D185" s="38">
        <f t="shared" si="33"/>
        <v>115</v>
      </c>
      <c r="E185" s="3"/>
      <c r="F185" s="38">
        <f t="shared" si="32"/>
        <v>934</v>
      </c>
      <c r="G185" s="3" t="s">
        <v>268</v>
      </c>
      <c r="H185" s="3" t="s">
        <v>196</v>
      </c>
      <c r="I185" s="73" t="s">
        <v>563</v>
      </c>
      <c r="J185" s="112" t="s">
        <v>439</v>
      </c>
      <c r="K185" s="83"/>
      <c r="L185" s="73" t="s">
        <v>561</v>
      </c>
      <c r="M185" s="64"/>
      <c r="N185" s="64"/>
      <c r="O185" s="64"/>
      <c r="P185" s="64"/>
      <c r="Q185" s="64"/>
      <c r="R185" s="64"/>
      <c r="S185" s="64"/>
      <c r="T185" s="64"/>
    </row>
    <row r="186" spans="1:20" s="1" customFormat="1" ht="18.75" customHeight="1" x14ac:dyDescent="0.25">
      <c r="A186" s="2">
        <f t="shared" si="36"/>
        <v>1093</v>
      </c>
      <c r="B186" s="2">
        <f t="shared" si="34"/>
        <v>471</v>
      </c>
      <c r="C186" s="2">
        <f t="shared" si="35"/>
        <v>472</v>
      </c>
      <c r="D186" s="38">
        <f t="shared" si="33"/>
        <v>116</v>
      </c>
      <c r="E186" s="3"/>
      <c r="F186" s="38">
        <f t="shared" si="32"/>
        <v>933</v>
      </c>
      <c r="G186" s="3" t="s">
        <v>268</v>
      </c>
      <c r="H186" s="3" t="s">
        <v>196</v>
      </c>
      <c r="I186" s="73" t="s">
        <v>563</v>
      </c>
      <c r="J186" s="112" t="s">
        <v>439</v>
      </c>
      <c r="K186" s="83"/>
      <c r="L186" s="73" t="s">
        <v>561</v>
      </c>
      <c r="M186" s="64"/>
      <c r="N186" s="64"/>
      <c r="O186" s="64"/>
      <c r="P186" s="64"/>
      <c r="Q186" s="64"/>
      <c r="R186" s="64"/>
      <c r="S186" s="64"/>
      <c r="T186" s="64"/>
    </row>
    <row r="187" spans="1:20" s="1" customFormat="1" ht="18.75" customHeight="1" x14ac:dyDescent="0.25">
      <c r="A187" s="2">
        <f t="shared" si="36"/>
        <v>1094</v>
      </c>
      <c r="B187" s="2">
        <f t="shared" si="34"/>
        <v>472</v>
      </c>
      <c r="C187" s="2">
        <f t="shared" si="35"/>
        <v>473</v>
      </c>
      <c r="D187" s="38">
        <f t="shared" si="33"/>
        <v>117</v>
      </c>
      <c r="E187" s="3"/>
      <c r="F187" s="38">
        <f t="shared" si="32"/>
        <v>932</v>
      </c>
      <c r="G187" s="3" t="s">
        <v>268</v>
      </c>
      <c r="H187" s="3" t="s">
        <v>196</v>
      </c>
      <c r="I187" s="73" t="s">
        <v>563</v>
      </c>
      <c r="J187" s="112" t="s">
        <v>439</v>
      </c>
      <c r="K187" s="83"/>
      <c r="L187" s="73" t="s">
        <v>561</v>
      </c>
      <c r="M187" s="64"/>
      <c r="N187" s="64"/>
      <c r="O187" s="64"/>
      <c r="P187" s="64"/>
      <c r="Q187" s="64"/>
      <c r="R187" s="64"/>
      <c r="S187" s="64"/>
      <c r="T187" s="64"/>
    </row>
    <row r="188" spans="1:20" s="1" customFormat="1" ht="18.75" customHeight="1" x14ac:dyDescent="0.25">
      <c r="A188" s="2">
        <f t="shared" si="36"/>
        <v>1095</v>
      </c>
      <c r="B188" s="2">
        <f t="shared" si="34"/>
        <v>473</v>
      </c>
      <c r="C188" s="2">
        <f t="shared" si="35"/>
        <v>474</v>
      </c>
      <c r="D188" s="38">
        <f t="shared" si="33"/>
        <v>118</v>
      </c>
      <c r="E188" s="3" t="s">
        <v>222</v>
      </c>
      <c r="F188" s="38">
        <f t="shared" si="32"/>
        <v>931</v>
      </c>
      <c r="G188" s="3" t="s">
        <v>268</v>
      </c>
      <c r="H188" s="3" t="s">
        <v>196</v>
      </c>
      <c r="I188" s="73" t="s">
        <v>563</v>
      </c>
      <c r="J188" s="112" t="s">
        <v>439</v>
      </c>
      <c r="K188" s="83"/>
      <c r="L188" s="73" t="s">
        <v>561</v>
      </c>
      <c r="M188" s="64"/>
      <c r="N188" s="64"/>
      <c r="O188" s="64"/>
      <c r="P188" s="64"/>
      <c r="Q188" s="64"/>
      <c r="R188" s="64"/>
      <c r="S188" s="64"/>
      <c r="T188" s="64"/>
    </row>
    <row r="189" spans="1:20" s="1" customFormat="1" ht="18.75" customHeight="1" x14ac:dyDescent="0.25">
      <c r="A189" s="2">
        <f t="shared" si="36"/>
        <v>1096</v>
      </c>
      <c r="B189" s="2">
        <f t="shared" si="34"/>
        <v>474</v>
      </c>
      <c r="C189" s="2">
        <f t="shared" si="35"/>
        <v>475</v>
      </c>
      <c r="D189" s="38">
        <f t="shared" si="33"/>
        <v>119</v>
      </c>
      <c r="E189" s="3"/>
      <c r="F189" s="38">
        <f t="shared" si="32"/>
        <v>930</v>
      </c>
      <c r="G189" s="3" t="s">
        <v>268</v>
      </c>
      <c r="H189" s="3" t="s">
        <v>196</v>
      </c>
      <c r="I189" s="73" t="s">
        <v>563</v>
      </c>
      <c r="J189" s="112" t="s">
        <v>439</v>
      </c>
      <c r="K189" s="83"/>
      <c r="L189" s="73" t="s">
        <v>561</v>
      </c>
      <c r="M189" s="64"/>
      <c r="N189" s="64"/>
      <c r="O189" s="64"/>
      <c r="P189" s="64"/>
      <c r="Q189" s="64"/>
      <c r="R189" s="64"/>
      <c r="S189" s="64"/>
      <c r="T189" s="64"/>
    </row>
    <row r="190" spans="1:20" s="1" customFormat="1" ht="18.75" customHeight="1" x14ac:dyDescent="0.25">
      <c r="A190" s="2">
        <f t="shared" si="36"/>
        <v>1097</v>
      </c>
      <c r="B190" s="2">
        <f t="shared" si="34"/>
        <v>475</v>
      </c>
      <c r="C190" s="2">
        <f t="shared" si="35"/>
        <v>476</v>
      </c>
      <c r="D190" s="38">
        <f t="shared" si="33"/>
        <v>120</v>
      </c>
      <c r="E190" s="3" t="s">
        <v>223</v>
      </c>
      <c r="F190" s="38">
        <f t="shared" si="32"/>
        <v>929</v>
      </c>
      <c r="G190" s="3" t="s">
        <v>268</v>
      </c>
      <c r="H190" s="3" t="s">
        <v>196</v>
      </c>
      <c r="I190" s="73" t="s">
        <v>563</v>
      </c>
      <c r="J190" s="112" t="s">
        <v>439</v>
      </c>
      <c r="K190" s="83"/>
      <c r="L190" s="73" t="s">
        <v>561</v>
      </c>
      <c r="M190" s="64"/>
      <c r="N190" s="64"/>
      <c r="O190" s="64"/>
      <c r="P190" s="64"/>
      <c r="Q190" s="64"/>
      <c r="R190" s="64"/>
      <c r="S190" s="64"/>
      <c r="T190" s="64"/>
    </row>
    <row r="191" spans="1:20" s="1" customFormat="1" ht="18.75" customHeight="1" x14ac:dyDescent="0.25">
      <c r="A191" s="2">
        <f t="shared" si="36"/>
        <v>1098</v>
      </c>
      <c r="B191" s="2">
        <f t="shared" si="34"/>
        <v>476</v>
      </c>
      <c r="C191" s="2">
        <f t="shared" si="35"/>
        <v>477</v>
      </c>
      <c r="D191" s="38">
        <f t="shared" si="33"/>
        <v>121</v>
      </c>
      <c r="E191" s="3"/>
      <c r="F191" s="38">
        <f t="shared" si="32"/>
        <v>928</v>
      </c>
      <c r="G191" s="3" t="s">
        <v>268</v>
      </c>
      <c r="H191" s="3" t="s">
        <v>196</v>
      </c>
      <c r="I191" s="73" t="s">
        <v>563</v>
      </c>
      <c r="J191" s="112" t="s">
        <v>439</v>
      </c>
      <c r="K191" s="83"/>
      <c r="L191" s="73" t="s">
        <v>561</v>
      </c>
      <c r="M191" s="64"/>
      <c r="N191" s="64"/>
      <c r="O191" s="64"/>
      <c r="P191" s="64"/>
      <c r="Q191" s="64"/>
      <c r="R191" s="64"/>
      <c r="S191" s="64"/>
      <c r="T191" s="64"/>
    </row>
    <row r="192" spans="1:20" s="1" customFormat="1" ht="18.75" customHeight="1" x14ac:dyDescent="0.25">
      <c r="A192" s="2">
        <f t="shared" si="36"/>
        <v>1099</v>
      </c>
      <c r="B192" s="2">
        <f t="shared" si="34"/>
        <v>477</v>
      </c>
      <c r="C192" s="2">
        <f t="shared" si="35"/>
        <v>478</v>
      </c>
      <c r="D192" s="38">
        <f t="shared" si="33"/>
        <v>122</v>
      </c>
      <c r="E192" s="3" t="s">
        <v>220</v>
      </c>
      <c r="F192" s="38">
        <f t="shared" si="32"/>
        <v>927</v>
      </c>
      <c r="G192" s="3" t="s">
        <v>268</v>
      </c>
      <c r="H192" s="3" t="s">
        <v>210</v>
      </c>
      <c r="I192" s="73" t="s">
        <v>563</v>
      </c>
      <c r="J192" s="112" t="s">
        <v>439</v>
      </c>
      <c r="K192" s="83"/>
      <c r="L192" s="73" t="s">
        <v>561</v>
      </c>
      <c r="M192" s="64"/>
      <c r="N192" s="64"/>
      <c r="O192" s="64"/>
      <c r="P192" s="64"/>
      <c r="Q192" s="64"/>
      <c r="R192" s="64"/>
      <c r="S192" s="64"/>
      <c r="T192" s="64"/>
    </row>
    <row r="193" spans="1:20" s="1" customFormat="1" ht="18.75" customHeight="1" x14ac:dyDescent="0.25">
      <c r="A193" s="2"/>
      <c r="B193" s="2"/>
      <c r="C193" s="2"/>
      <c r="D193" s="38"/>
      <c r="E193" s="3" t="s">
        <v>436</v>
      </c>
      <c r="F193" s="38" t="s">
        <v>2</v>
      </c>
      <c r="G193" s="3" t="s">
        <v>268</v>
      </c>
      <c r="H193" s="86" t="s">
        <v>211</v>
      </c>
      <c r="I193" s="73" t="s">
        <v>563</v>
      </c>
      <c r="J193" s="112" t="s">
        <v>439</v>
      </c>
      <c r="K193" s="83"/>
      <c r="L193" s="73" t="s">
        <v>561</v>
      </c>
      <c r="M193" s="64"/>
      <c r="N193" s="64"/>
      <c r="O193" s="64"/>
      <c r="P193" s="64"/>
      <c r="Q193" s="64"/>
      <c r="R193" s="64"/>
      <c r="S193" s="64"/>
      <c r="T193" s="64"/>
    </row>
    <row r="194" spans="1:20" s="1" customFormat="1" ht="18.75" customHeight="1" x14ac:dyDescent="0.25">
      <c r="A194" s="2"/>
      <c r="B194" s="2"/>
      <c r="C194" s="2"/>
      <c r="D194" s="38"/>
      <c r="E194" s="3" t="s">
        <v>214</v>
      </c>
      <c r="F194" s="38" t="s">
        <v>2</v>
      </c>
      <c r="G194" s="3" t="s">
        <v>268</v>
      </c>
      <c r="H194" s="86" t="s">
        <v>211</v>
      </c>
      <c r="I194" s="73" t="s">
        <v>563</v>
      </c>
      <c r="J194" s="112" t="s">
        <v>439</v>
      </c>
      <c r="K194" s="83"/>
      <c r="L194" s="73" t="s">
        <v>561</v>
      </c>
      <c r="M194" s="64"/>
      <c r="N194" s="64"/>
      <c r="O194" s="64"/>
      <c r="P194" s="64"/>
      <c r="Q194" s="64"/>
      <c r="R194" s="64"/>
      <c r="S194" s="64"/>
      <c r="T194" s="64"/>
    </row>
    <row r="195" spans="1:20" s="1" customFormat="1" ht="18.75" customHeight="1" x14ac:dyDescent="0.25">
      <c r="A195" s="2"/>
      <c r="B195" s="2"/>
      <c r="C195" s="2"/>
      <c r="D195" s="38"/>
      <c r="E195" s="3"/>
      <c r="F195" s="38" t="s">
        <v>2</v>
      </c>
      <c r="G195" s="3" t="s">
        <v>268</v>
      </c>
      <c r="H195" s="86" t="s">
        <v>211</v>
      </c>
      <c r="I195" s="73" t="s">
        <v>563</v>
      </c>
      <c r="J195" s="112" t="s">
        <v>439</v>
      </c>
      <c r="K195" s="83"/>
      <c r="L195" s="73" t="s">
        <v>561</v>
      </c>
      <c r="M195" s="64"/>
      <c r="N195" s="64"/>
      <c r="O195" s="64"/>
      <c r="P195" s="64"/>
      <c r="Q195" s="64"/>
      <c r="R195" s="64"/>
      <c r="S195" s="64"/>
      <c r="T195" s="64"/>
    </row>
    <row r="196" spans="1:20" s="1" customFormat="1" ht="18.75" customHeight="1" x14ac:dyDescent="0.25">
      <c r="A196" s="2">
        <f>1+A192</f>
        <v>1100</v>
      </c>
      <c r="B196" s="2">
        <f t="shared" si="34"/>
        <v>478</v>
      </c>
      <c r="C196" s="2">
        <f t="shared" si="35"/>
        <v>479</v>
      </c>
      <c r="D196" s="38">
        <f>1+D192</f>
        <v>123</v>
      </c>
      <c r="E196" s="3"/>
      <c r="F196" s="38">
        <f t="shared" ref="F196:F211" si="37">F$1-A196</f>
        <v>926</v>
      </c>
      <c r="G196" s="3" t="s">
        <v>268</v>
      </c>
      <c r="H196" s="86" t="s">
        <v>211</v>
      </c>
      <c r="I196" s="73" t="s">
        <v>563</v>
      </c>
      <c r="J196" s="112" t="s">
        <v>439</v>
      </c>
      <c r="K196" s="83"/>
      <c r="L196" s="73" t="s">
        <v>561</v>
      </c>
      <c r="M196" s="64"/>
      <c r="N196" s="64"/>
      <c r="O196" s="64"/>
      <c r="P196" s="64"/>
      <c r="Q196" s="64"/>
      <c r="R196" s="64"/>
      <c r="S196" s="64"/>
      <c r="T196" s="64"/>
    </row>
    <row r="197" spans="1:20" s="1" customFormat="1" ht="18.75" customHeight="1" x14ac:dyDescent="0.25">
      <c r="A197" s="2">
        <f t="shared" si="36"/>
        <v>1101</v>
      </c>
      <c r="B197" s="2">
        <f t="shared" si="34"/>
        <v>479</v>
      </c>
      <c r="C197" s="2">
        <f t="shared" si="35"/>
        <v>480</v>
      </c>
      <c r="D197" s="38">
        <f t="shared" ref="D197:D211" si="38">1+D196</f>
        <v>124</v>
      </c>
      <c r="E197" s="3"/>
      <c r="F197" s="38">
        <f t="shared" si="37"/>
        <v>925</v>
      </c>
      <c r="G197" s="3" t="s">
        <v>268</v>
      </c>
      <c r="H197" s="86" t="s">
        <v>211</v>
      </c>
      <c r="I197" s="73" t="s">
        <v>563</v>
      </c>
      <c r="J197" s="112" t="s">
        <v>439</v>
      </c>
      <c r="K197" s="83"/>
      <c r="L197" s="73" t="s">
        <v>561</v>
      </c>
      <c r="M197" s="64"/>
      <c r="N197" s="64"/>
      <c r="O197" s="64"/>
      <c r="P197" s="64"/>
      <c r="Q197" s="64"/>
      <c r="R197" s="64"/>
      <c r="S197" s="64"/>
      <c r="T197" s="64"/>
    </row>
    <row r="198" spans="1:20" s="1" customFormat="1" ht="18.75" customHeight="1" x14ac:dyDescent="0.25">
      <c r="A198" s="2">
        <f t="shared" si="36"/>
        <v>1102</v>
      </c>
      <c r="B198" s="2">
        <f t="shared" si="34"/>
        <v>480</v>
      </c>
      <c r="C198" s="2">
        <f t="shared" si="35"/>
        <v>481</v>
      </c>
      <c r="D198" s="38">
        <f t="shared" si="38"/>
        <v>125</v>
      </c>
      <c r="E198" s="3" t="s">
        <v>212</v>
      </c>
      <c r="F198" s="38">
        <f t="shared" si="37"/>
        <v>924</v>
      </c>
      <c r="G198" s="3" t="s">
        <v>268</v>
      </c>
      <c r="H198" s="86" t="s">
        <v>211</v>
      </c>
      <c r="I198" s="73" t="s">
        <v>563</v>
      </c>
      <c r="J198" s="112" t="s">
        <v>439</v>
      </c>
      <c r="K198" s="83"/>
      <c r="L198" s="73" t="s">
        <v>561</v>
      </c>
      <c r="M198" s="64"/>
      <c r="N198" s="64"/>
      <c r="O198" s="64"/>
      <c r="P198" s="64"/>
      <c r="Q198" s="64"/>
      <c r="R198" s="64"/>
      <c r="S198" s="64"/>
      <c r="T198" s="64"/>
    </row>
    <row r="199" spans="1:20" s="1" customFormat="1" ht="18.75" customHeight="1" x14ac:dyDescent="0.25">
      <c r="A199" s="2">
        <f t="shared" si="36"/>
        <v>1103</v>
      </c>
      <c r="B199" s="2">
        <f t="shared" si="34"/>
        <v>481</v>
      </c>
      <c r="C199" s="2">
        <f t="shared" si="35"/>
        <v>482</v>
      </c>
      <c r="D199" s="38">
        <f t="shared" si="38"/>
        <v>126</v>
      </c>
      <c r="E199" s="3"/>
      <c r="F199" s="38">
        <f t="shared" si="37"/>
        <v>923</v>
      </c>
      <c r="G199" s="3" t="s">
        <v>268</v>
      </c>
      <c r="H199" s="86" t="s">
        <v>211</v>
      </c>
      <c r="I199" s="73" t="s">
        <v>563</v>
      </c>
      <c r="J199" s="112" t="s">
        <v>439</v>
      </c>
      <c r="K199" s="83"/>
      <c r="L199" s="73" t="s">
        <v>561</v>
      </c>
      <c r="M199" s="64"/>
      <c r="N199" s="64"/>
      <c r="O199" s="64"/>
      <c r="P199" s="64"/>
      <c r="Q199" s="64"/>
      <c r="R199" s="64"/>
      <c r="S199" s="64"/>
      <c r="T199" s="64"/>
    </row>
    <row r="200" spans="1:20" s="1" customFormat="1" ht="18.75" customHeight="1" x14ac:dyDescent="0.25">
      <c r="A200" s="2">
        <f t="shared" si="36"/>
        <v>1104</v>
      </c>
      <c r="B200" s="2">
        <f t="shared" si="34"/>
        <v>482</v>
      </c>
      <c r="C200" s="2">
        <f t="shared" si="35"/>
        <v>483</v>
      </c>
      <c r="D200" s="38">
        <f t="shared" si="38"/>
        <v>127</v>
      </c>
      <c r="E200" s="3"/>
      <c r="F200" s="38">
        <f t="shared" si="37"/>
        <v>922</v>
      </c>
      <c r="G200" s="3" t="s">
        <v>268</v>
      </c>
      <c r="H200" s="86" t="s">
        <v>211</v>
      </c>
      <c r="I200" s="73" t="s">
        <v>563</v>
      </c>
      <c r="J200" s="112" t="s">
        <v>439</v>
      </c>
      <c r="K200" s="83"/>
      <c r="L200" s="73" t="s">
        <v>561</v>
      </c>
      <c r="M200" s="64"/>
      <c r="N200" s="64"/>
      <c r="O200" s="64"/>
      <c r="P200" s="64"/>
      <c r="Q200" s="64"/>
      <c r="R200" s="64"/>
      <c r="S200" s="64"/>
      <c r="T200" s="64"/>
    </row>
    <row r="201" spans="1:20" s="1" customFormat="1" ht="18.75" customHeight="1" x14ac:dyDescent="0.25">
      <c r="A201" s="2">
        <f t="shared" si="36"/>
        <v>1105</v>
      </c>
      <c r="B201" s="2">
        <f t="shared" si="34"/>
        <v>483</v>
      </c>
      <c r="C201" s="2">
        <f t="shared" si="35"/>
        <v>484</v>
      </c>
      <c r="D201" s="38">
        <f t="shared" si="38"/>
        <v>128</v>
      </c>
      <c r="E201" s="3" t="s">
        <v>224</v>
      </c>
      <c r="F201" s="38">
        <f t="shared" si="37"/>
        <v>921</v>
      </c>
      <c r="G201" s="3" t="s">
        <v>268</v>
      </c>
      <c r="H201" s="86" t="s">
        <v>211</v>
      </c>
      <c r="I201" s="73" t="s">
        <v>563</v>
      </c>
      <c r="J201" s="112" t="s">
        <v>439</v>
      </c>
      <c r="K201" s="83"/>
      <c r="L201" s="73" t="s">
        <v>561</v>
      </c>
      <c r="M201" s="64"/>
      <c r="N201" s="64"/>
      <c r="O201" s="64"/>
      <c r="P201" s="64"/>
      <c r="Q201" s="64"/>
      <c r="R201" s="64"/>
      <c r="S201" s="64"/>
      <c r="T201" s="64"/>
    </row>
    <row r="202" spans="1:20" s="1" customFormat="1" ht="18.75" customHeight="1" x14ac:dyDescent="0.25">
      <c r="A202" s="2">
        <f t="shared" si="36"/>
        <v>1106</v>
      </c>
      <c r="B202" s="2">
        <f t="shared" si="34"/>
        <v>484</v>
      </c>
      <c r="C202" s="2">
        <f t="shared" si="35"/>
        <v>485</v>
      </c>
      <c r="D202" s="38">
        <f t="shared" si="38"/>
        <v>129</v>
      </c>
      <c r="E202" s="3"/>
      <c r="F202" s="38">
        <f t="shared" si="37"/>
        <v>920</v>
      </c>
      <c r="G202" s="3" t="s">
        <v>268</v>
      </c>
      <c r="H202" s="86" t="s">
        <v>211</v>
      </c>
      <c r="I202" s="73" t="s">
        <v>563</v>
      </c>
      <c r="J202" s="112" t="s">
        <v>439</v>
      </c>
      <c r="K202" s="83"/>
      <c r="L202" s="73" t="s">
        <v>561</v>
      </c>
      <c r="M202" s="64"/>
      <c r="N202" s="64"/>
      <c r="O202" s="64"/>
      <c r="P202" s="64"/>
      <c r="Q202" s="64"/>
      <c r="R202" s="64"/>
      <c r="S202" s="64"/>
      <c r="T202" s="64"/>
    </row>
    <row r="203" spans="1:20" s="1" customFormat="1" ht="18.75" customHeight="1" x14ac:dyDescent="0.25">
      <c r="A203" s="2">
        <f t="shared" si="36"/>
        <v>1107</v>
      </c>
      <c r="B203" s="2">
        <f t="shared" si="34"/>
        <v>485</v>
      </c>
      <c r="C203" s="2">
        <f t="shared" si="35"/>
        <v>486</v>
      </c>
      <c r="D203" s="38">
        <f t="shared" si="38"/>
        <v>130</v>
      </c>
      <c r="E203" s="3"/>
      <c r="F203" s="38">
        <f t="shared" si="37"/>
        <v>919</v>
      </c>
      <c r="G203" s="3" t="s">
        <v>268</v>
      </c>
      <c r="H203" s="86" t="s">
        <v>211</v>
      </c>
      <c r="I203" s="73" t="s">
        <v>563</v>
      </c>
      <c r="J203" s="112" t="s">
        <v>439</v>
      </c>
      <c r="K203" s="83"/>
      <c r="L203" s="73" t="s">
        <v>561</v>
      </c>
      <c r="M203" s="64"/>
      <c r="N203" s="64"/>
      <c r="O203" s="64"/>
      <c r="P203" s="64"/>
      <c r="Q203" s="64"/>
      <c r="R203" s="64"/>
      <c r="S203" s="64"/>
      <c r="T203" s="64"/>
    </row>
    <row r="204" spans="1:20" s="1" customFormat="1" ht="18.75" customHeight="1" x14ac:dyDescent="0.25">
      <c r="A204" s="2">
        <f t="shared" si="36"/>
        <v>1108</v>
      </c>
      <c r="B204" s="2">
        <f t="shared" si="34"/>
        <v>486</v>
      </c>
      <c r="C204" s="2">
        <f t="shared" si="35"/>
        <v>487</v>
      </c>
      <c r="D204" s="38">
        <f t="shared" si="38"/>
        <v>131</v>
      </c>
      <c r="E204" s="3"/>
      <c r="F204" s="38">
        <f t="shared" si="37"/>
        <v>918</v>
      </c>
      <c r="G204" s="3" t="s">
        <v>268</v>
      </c>
      <c r="H204" s="86" t="s">
        <v>211</v>
      </c>
      <c r="I204" s="73" t="s">
        <v>563</v>
      </c>
      <c r="J204" s="112" t="s">
        <v>439</v>
      </c>
      <c r="K204" s="83"/>
      <c r="L204" s="73" t="s">
        <v>561</v>
      </c>
      <c r="M204" s="64"/>
      <c r="N204" s="64"/>
      <c r="O204" s="64"/>
      <c r="P204" s="64"/>
      <c r="Q204" s="64"/>
      <c r="R204" s="64"/>
      <c r="S204" s="64"/>
      <c r="T204" s="64"/>
    </row>
    <row r="205" spans="1:20" s="1" customFormat="1" ht="18.75" customHeight="1" x14ac:dyDescent="0.25">
      <c r="A205" s="2">
        <f t="shared" si="36"/>
        <v>1109</v>
      </c>
      <c r="B205" s="2">
        <f t="shared" si="34"/>
        <v>487</v>
      </c>
      <c r="C205" s="2">
        <f t="shared" si="35"/>
        <v>488</v>
      </c>
      <c r="D205" s="38">
        <f t="shared" si="38"/>
        <v>132</v>
      </c>
      <c r="E205" s="3"/>
      <c r="F205" s="38">
        <f t="shared" si="37"/>
        <v>917</v>
      </c>
      <c r="G205" s="3" t="s">
        <v>268</v>
      </c>
      <c r="H205" s="86" t="s">
        <v>211</v>
      </c>
      <c r="I205" s="73" t="s">
        <v>563</v>
      </c>
      <c r="J205" s="112" t="s">
        <v>439</v>
      </c>
      <c r="K205" s="83"/>
      <c r="L205" s="73" t="s">
        <v>561</v>
      </c>
      <c r="M205" s="64"/>
      <c r="N205" s="64"/>
      <c r="O205" s="64"/>
      <c r="P205" s="64"/>
      <c r="Q205" s="64"/>
      <c r="R205" s="64"/>
      <c r="S205" s="64"/>
      <c r="T205" s="64"/>
    </row>
    <row r="206" spans="1:20" s="1" customFormat="1" ht="18.75" customHeight="1" x14ac:dyDescent="0.25">
      <c r="A206" s="2">
        <f t="shared" si="36"/>
        <v>1110</v>
      </c>
      <c r="B206" s="2">
        <f t="shared" ref="B206:B242" si="39">C206-1</f>
        <v>488</v>
      </c>
      <c r="C206" s="2">
        <f t="shared" ref="C206:C242" si="40">A206-621</f>
        <v>489</v>
      </c>
      <c r="D206" s="38">
        <f t="shared" si="38"/>
        <v>133</v>
      </c>
      <c r="E206" s="3"/>
      <c r="F206" s="38">
        <f t="shared" si="37"/>
        <v>916</v>
      </c>
      <c r="G206" s="3" t="s">
        <v>268</v>
      </c>
      <c r="H206" s="86" t="s">
        <v>211</v>
      </c>
      <c r="I206" s="73" t="s">
        <v>563</v>
      </c>
      <c r="J206" s="112" t="s">
        <v>439</v>
      </c>
      <c r="K206" s="83"/>
      <c r="L206" s="73" t="s">
        <v>561</v>
      </c>
      <c r="M206" s="64"/>
      <c r="N206" s="64"/>
      <c r="O206" s="64"/>
      <c r="P206" s="64"/>
      <c r="Q206" s="64"/>
      <c r="R206" s="64"/>
      <c r="S206" s="64"/>
      <c r="T206" s="64"/>
    </row>
    <row r="207" spans="1:20" s="1" customFormat="1" ht="18.75" customHeight="1" x14ac:dyDescent="0.25">
      <c r="A207" s="2">
        <f t="shared" si="36"/>
        <v>1111</v>
      </c>
      <c r="B207" s="2">
        <f t="shared" si="39"/>
        <v>489</v>
      </c>
      <c r="C207" s="2">
        <f t="shared" si="40"/>
        <v>490</v>
      </c>
      <c r="D207" s="38">
        <f t="shared" si="38"/>
        <v>134</v>
      </c>
      <c r="E207" s="3"/>
      <c r="F207" s="38">
        <f t="shared" si="37"/>
        <v>915</v>
      </c>
      <c r="G207" s="3" t="s">
        <v>268</v>
      </c>
      <c r="H207" s="86" t="s">
        <v>211</v>
      </c>
      <c r="I207" s="73" t="s">
        <v>563</v>
      </c>
      <c r="J207" s="112" t="s">
        <v>439</v>
      </c>
      <c r="K207" s="83"/>
      <c r="L207" s="73" t="s">
        <v>561</v>
      </c>
      <c r="M207" s="64"/>
      <c r="N207" s="64"/>
      <c r="O207" s="64"/>
      <c r="P207" s="64"/>
      <c r="Q207" s="64"/>
      <c r="R207" s="64"/>
      <c r="S207" s="64"/>
      <c r="T207" s="64"/>
    </row>
    <row r="208" spans="1:20" s="1" customFormat="1" ht="18.75" customHeight="1" x14ac:dyDescent="0.25">
      <c r="A208" s="2">
        <f t="shared" si="36"/>
        <v>1112</v>
      </c>
      <c r="B208" s="2">
        <f t="shared" si="39"/>
        <v>490</v>
      </c>
      <c r="C208" s="2">
        <f t="shared" si="40"/>
        <v>491</v>
      </c>
      <c r="D208" s="38">
        <f t="shared" si="38"/>
        <v>135</v>
      </c>
      <c r="E208" s="3"/>
      <c r="F208" s="38">
        <f t="shared" si="37"/>
        <v>914</v>
      </c>
      <c r="G208" s="3" t="s">
        <v>268</v>
      </c>
      <c r="H208" s="86" t="s">
        <v>211</v>
      </c>
      <c r="I208" s="73" t="s">
        <v>563</v>
      </c>
      <c r="J208" s="112" t="s">
        <v>439</v>
      </c>
      <c r="K208" s="83"/>
      <c r="L208" s="73" t="s">
        <v>561</v>
      </c>
      <c r="M208" s="64"/>
      <c r="N208" s="64"/>
      <c r="O208" s="64"/>
      <c r="P208" s="64"/>
      <c r="Q208" s="64"/>
      <c r="R208" s="64"/>
      <c r="S208" s="64"/>
      <c r="T208" s="64"/>
    </row>
    <row r="209" spans="1:20" s="1" customFormat="1" ht="18.75" customHeight="1" x14ac:dyDescent="0.25">
      <c r="A209" s="2">
        <f t="shared" si="36"/>
        <v>1113</v>
      </c>
      <c r="B209" s="2">
        <f t="shared" si="39"/>
        <v>491</v>
      </c>
      <c r="C209" s="2">
        <f t="shared" si="40"/>
        <v>492</v>
      </c>
      <c r="D209" s="38">
        <f t="shared" si="38"/>
        <v>136</v>
      </c>
      <c r="E209" s="3"/>
      <c r="F209" s="38">
        <f t="shared" si="37"/>
        <v>913</v>
      </c>
      <c r="G209" s="3" t="s">
        <v>268</v>
      </c>
      <c r="H209" s="86" t="s">
        <v>211</v>
      </c>
      <c r="I209" s="73" t="s">
        <v>563</v>
      </c>
      <c r="J209" s="112" t="s">
        <v>439</v>
      </c>
      <c r="K209" s="83"/>
      <c r="L209" s="73" t="s">
        <v>561</v>
      </c>
      <c r="M209" s="64"/>
      <c r="N209" s="64"/>
      <c r="O209" s="64"/>
      <c r="P209" s="64"/>
      <c r="Q209" s="64"/>
      <c r="R209" s="64"/>
      <c r="S209" s="64"/>
      <c r="T209" s="64"/>
    </row>
    <row r="210" spans="1:20" s="1" customFormat="1" ht="18.75" customHeight="1" x14ac:dyDescent="0.25">
      <c r="A210" s="2">
        <f t="shared" si="36"/>
        <v>1114</v>
      </c>
      <c r="B210" s="2">
        <f t="shared" si="39"/>
        <v>492</v>
      </c>
      <c r="C210" s="2">
        <f t="shared" si="40"/>
        <v>493</v>
      </c>
      <c r="D210" s="38">
        <f t="shared" si="38"/>
        <v>137</v>
      </c>
      <c r="E210" s="3"/>
      <c r="F210" s="38">
        <f t="shared" si="37"/>
        <v>912</v>
      </c>
      <c r="G210" s="3" t="s">
        <v>268</v>
      </c>
      <c r="H210" s="86" t="s">
        <v>211</v>
      </c>
      <c r="I210" s="73" t="s">
        <v>563</v>
      </c>
      <c r="J210" s="112" t="s">
        <v>439</v>
      </c>
      <c r="K210" s="83"/>
      <c r="L210" s="73" t="s">
        <v>561</v>
      </c>
      <c r="M210" s="64"/>
      <c r="N210" s="64"/>
      <c r="O210" s="64"/>
      <c r="P210" s="64"/>
      <c r="Q210" s="64"/>
      <c r="R210" s="64"/>
      <c r="S210" s="64"/>
      <c r="T210" s="64"/>
    </row>
    <row r="211" spans="1:20" s="1" customFormat="1" ht="18.75" customHeight="1" x14ac:dyDescent="0.25">
      <c r="A211" s="2">
        <f t="shared" si="36"/>
        <v>1115</v>
      </c>
      <c r="B211" s="2">
        <f t="shared" si="39"/>
        <v>493</v>
      </c>
      <c r="C211" s="2">
        <f t="shared" si="40"/>
        <v>494</v>
      </c>
      <c r="D211" s="38">
        <f t="shared" si="38"/>
        <v>138</v>
      </c>
      <c r="E211" s="3" t="s">
        <v>218</v>
      </c>
      <c r="F211" s="38">
        <f t="shared" si="37"/>
        <v>911</v>
      </c>
      <c r="G211" s="3" t="s">
        <v>268</v>
      </c>
      <c r="H211" s="86" t="s">
        <v>219</v>
      </c>
      <c r="I211" s="73" t="s">
        <v>563</v>
      </c>
      <c r="J211" s="112" t="s">
        <v>439</v>
      </c>
      <c r="K211" s="83"/>
      <c r="L211" s="73" t="s">
        <v>561</v>
      </c>
      <c r="M211" s="64"/>
      <c r="N211" s="64"/>
      <c r="O211" s="64"/>
      <c r="P211" s="64"/>
      <c r="Q211" s="64"/>
      <c r="R211" s="64"/>
      <c r="S211" s="64"/>
      <c r="T211" s="64"/>
    </row>
    <row r="212" spans="1:20" s="1" customFormat="1" ht="18.75" customHeight="1" x14ac:dyDescent="0.25">
      <c r="A212" s="2"/>
      <c r="B212" s="2"/>
      <c r="C212" s="2"/>
      <c r="D212" s="38"/>
      <c r="E212" s="3" t="s">
        <v>225</v>
      </c>
      <c r="F212" s="38" t="s">
        <v>2</v>
      </c>
      <c r="G212" s="3" t="s">
        <v>268</v>
      </c>
      <c r="H212" s="3" t="s">
        <v>226</v>
      </c>
      <c r="I212" s="73" t="s">
        <v>563</v>
      </c>
      <c r="J212" s="112" t="s">
        <v>439</v>
      </c>
      <c r="K212" s="83"/>
      <c r="L212" s="73" t="s">
        <v>561</v>
      </c>
      <c r="M212" s="64"/>
      <c r="N212" s="64"/>
      <c r="O212" s="64"/>
      <c r="P212" s="64"/>
      <c r="Q212" s="64"/>
      <c r="R212" s="64"/>
      <c r="S212" s="64"/>
      <c r="T212" s="64"/>
    </row>
    <row r="213" spans="1:20" s="1" customFormat="1" ht="18.75" customHeight="1" x14ac:dyDescent="0.25">
      <c r="A213" s="2"/>
      <c r="B213" s="2"/>
      <c r="C213" s="2"/>
      <c r="D213" s="38"/>
      <c r="E213" s="3"/>
      <c r="F213" s="38" t="s">
        <v>2</v>
      </c>
      <c r="G213" s="3" t="s">
        <v>268</v>
      </c>
      <c r="H213" s="3" t="s">
        <v>226</v>
      </c>
      <c r="I213" s="73" t="s">
        <v>563</v>
      </c>
      <c r="J213" s="112" t="s">
        <v>439</v>
      </c>
      <c r="K213" s="83"/>
      <c r="L213" s="73" t="s">
        <v>561</v>
      </c>
      <c r="M213" s="64"/>
      <c r="N213" s="64"/>
      <c r="O213" s="64"/>
      <c r="P213" s="64"/>
      <c r="Q213" s="64"/>
      <c r="R213" s="64"/>
      <c r="S213" s="64"/>
      <c r="T213" s="64"/>
    </row>
    <row r="214" spans="1:20" s="1" customFormat="1" ht="18.75" customHeight="1" x14ac:dyDescent="0.25">
      <c r="A214" s="2">
        <f>1+A211</f>
        <v>1116</v>
      </c>
      <c r="B214" s="2">
        <f t="shared" si="39"/>
        <v>494</v>
      </c>
      <c r="C214" s="2">
        <f t="shared" si="40"/>
        <v>495</v>
      </c>
      <c r="D214" s="38">
        <f>1+D211</f>
        <v>139</v>
      </c>
      <c r="E214" s="3" t="s">
        <v>231</v>
      </c>
      <c r="F214" s="38">
        <f>F$1-A214</f>
        <v>910</v>
      </c>
      <c r="G214" s="3" t="s">
        <v>268</v>
      </c>
      <c r="H214" s="3" t="s">
        <v>230</v>
      </c>
      <c r="I214" s="73" t="s">
        <v>563</v>
      </c>
      <c r="J214" s="112" t="s">
        <v>439</v>
      </c>
      <c r="K214" s="83"/>
      <c r="L214" s="73" t="s">
        <v>561</v>
      </c>
      <c r="M214" s="64"/>
      <c r="N214" s="64"/>
      <c r="O214" s="64"/>
      <c r="P214" s="64"/>
      <c r="Q214" s="64"/>
      <c r="R214" s="64"/>
      <c r="S214" s="64"/>
      <c r="T214" s="64"/>
    </row>
    <row r="215" spans="1:20" s="1" customFormat="1" ht="18.75" customHeight="1" x14ac:dyDescent="0.25">
      <c r="A215" s="2"/>
      <c r="B215" s="2"/>
      <c r="C215" s="2"/>
      <c r="D215" s="38"/>
      <c r="E215" s="3" t="s">
        <v>235</v>
      </c>
      <c r="F215" s="38" t="s">
        <v>2</v>
      </c>
      <c r="G215" s="3" t="s">
        <v>268</v>
      </c>
      <c r="H215" s="86" t="s">
        <v>236</v>
      </c>
      <c r="I215" s="73" t="s">
        <v>563</v>
      </c>
      <c r="J215" s="112" t="s">
        <v>439</v>
      </c>
      <c r="K215" s="83"/>
      <c r="L215" s="73" t="s">
        <v>561</v>
      </c>
      <c r="M215" s="64"/>
      <c r="N215" s="64"/>
      <c r="O215" s="64"/>
      <c r="P215" s="64"/>
      <c r="Q215" s="64"/>
      <c r="R215" s="64"/>
      <c r="S215" s="64"/>
      <c r="T215" s="64"/>
    </row>
    <row r="216" spans="1:20" s="1" customFormat="1" ht="18.75" customHeight="1" x14ac:dyDescent="0.25">
      <c r="A216" s="2"/>
      <c r="B216" s="2"/>
      <c r="C216" s="2"/>
      <c r="D216" s="38"/>
      <c r="E216" s="3" t="s">
        <v>239</v>
      </c>
      <c r="F216" s="38" t="s">
        <v>2</v>
      </c>
      <c r="G216" s="3" t="s">
        <v>268</v>
      </c>
      <c r="H216" s="86" t="s">
        <v>236</v>
      </c>
      <c r="I216" s="73" t="s">
        <v>563</v>
      </c>
      <c r="J216" s="112" t="s">
        <v>439</v>
      </c>
      <c r="K216" s="83"/>
      <c r="L216" s="73" t="s">
        <v>561</v>
      </c>
      <c r="M216" s="64"/>
      <c r="N216" s="64"/>
      <c r="O216" s="64"/>
      <c r="P216" s="64"/>
      <c r="Q216" s="64"/>
      <c r="R216" s="64"/>
      <c r="S216" s="64"/>
      <c r="T216" s="64"/>
    </row>
    <row r="217" spans="1:20" s="1" customFormat="1" ht="18.75" customHeight="1" x14ac:dyDescent="0.25">
      <c r="A217" s="2"/>
      <c r="B217" s="2"/>
      <c r="C217" s="2"/>
      <c r="D217" s="38"/>
      <c r="E217" s="3"/>
      <c r="F217" s="38" t="s">
        <v>2</v>
      </c>
      <c r="G217" s="3" t="s">
        <v>268</v>
      </c>
      <c r="H217" s="86" t="s">
        <v>236</v>
      </c>
      <c r="I217" s="73" t="s">
        <v>563</v>
      </c>
      <c r="J217" s="112" t="s">
        <v>439</v>
      </c>
      <c r="K217" s="83"/>
      <c r="L217" s="73" t="s">
        <v>561</v>
      </c>
      <c r="M217" s="64"/>
      <c r="N217" s="64"/>
      <c r="O217" s="64"/>
      <c r="P217" s="64"/>
      <c r="Q217" s="64"/>
      <c r="R217" s="64"/>
      <c r="S217" s="64"/>
      <c r="T217" s="64"/>
    </row>
    <row r="218" spans="1:20" s="1" customFormat="1" ht="18.75" customHeight="1" x14ac:dyDescent="0.25">
      <c r="A218" s="2">
        <f>1+A214</f>
        <v>1117</v>
      </c>
      <c r="B218" s="2">
        <f t="shared" si="39"/>
        <v>495</v>
      </c>
      <c r="C218" s="2">
        <f t="shared" si="40"/>
        <v>496</v>
      </c>
      <c r="D218" s="38">
        <f>1+D214</f>
        <v>140</v>
      </c>
      <c r="E218" s="113" t="s">
        <v>450</v>
      </c>
      <c r="F218" s="38">
        <f t="shared" ref="F218:F219" si="41">F$1-A218</f>
        <v>909</v>
      </c>
      <c r="G218" s="3" t="s">
        <v>268</v>
      </c>
      <c r="H218" s="86" t="s">
        <v>236</v>
      </c>
      <c r="I218" s="73" t="s">
        <v>563</v>
      </c>
      <c r="J218" s="112" t="s">
        <v>439</v>
      </c>
      <c r="K218" s="83"/>
      <c r="L218" s="73" t="s">
        <v>561</v>
      </c>
      <c r="M218" s="64"/>
      <c r="N218" s="64"/>
      <c r="O218" s="64"/>
      <c r="P218" s="64"/>
      <c r="Q218" s="64"/>
      <c r="R218" s="64"/>
      <c r="S218" s="64"/>
      <c r="T218" s="64"/>
    </row>
    <row r="219" spans="1:20" s="1" customFormat="1" ht="18.75" customHeight="1" x14ac:dyDescent="0.25">
      <c r="A219" s="2">
        <f t="shared" si="36"/>
        <v>1118</v>
      </c>
      <c r="B219" s="2">
        <f t="shared" si="39"/>
        <v>496</v>
      </c>
      <c r="C219" s="2">
        <f t="shared" si="40"/>
        <v>497</v>
      </c>
      <c r="D219" s="38">
        <f t="shared" ref="D219" si="42">1+D218</f>
        <v>141</v>
      </c>
      <c r="E219" s="3" t="s">
        <v>237</v>
      </c>
      <c r="F219" s="38">
        <f t="shared" si="41"/>
        <v>908</v>
      </c>
      <c r="G219" s="3" t="s">
        <v>268</v>
      </c>
      <c r="H219" s="86" t="s">
        <v>238</v>
      </c>
      <c r="I219" s="73" t="s">
        <v>563</v>
      </c>
      <c r="J219" s="112" t="s">
        <v>439</v>
      </c>
      <c r="K219" s="83"/>
      <c r="L219" s="73" t="s">
        <v>561</v>
      </c>
      <c r="M219" s="64"/>
      <c r="N219" s="64"/>
      <c r="O219" s="64"/>
      <c r="P219" s="64"/>
      <c r="Q219" s="64"/>
      <c r="R219" s="64"/>
      <c r="S219" s="64"/>
      <c r="T219" s="64"/>
    </row>
    <row r="220" spans="1:20" s="1" customFormat="1" ht="18.75" customHeight="1" x14ac:dyDescent="0.25">
      <c r="A220" s="2"/>
      <c r="B220" s="2"/>
      <c r="C220" s="2"/>
      <c r="D220" s="38"/>
      <c r="E220" s="3" t="s">
        <v>240</v>
      </c>
      <c r="F220" s="38" t="s">
        <v>2</v>
      </c>
      <c r="G220" s="3" t="s">
        <v>268</v>
      </c>
      <c r="H220" s="3" t="s">
        <v>244</v>
      </c>
      <c r="I220" s="73" t="s">
        <v>563</v>
      </c>
      <c r="J220" s="112" t="s">
        <v>439</v>
      </c>
      <c r="K220" s="83"/>
      <c r="L220" s="73" t="s">
        <v>561</v>
      </c>
      <c r="M220" s="64"/>
      <c r="N220" s="64"/>
      <c r="O220" s="64"/>
      <c r="P220" s="64"/>
      <c r="Q220" s="64"/>
      <c r="R220" s="64"/>
      <c r="S220" s="64"/>
      <c r="T220" s="64"/>
    </row>
    <row r="221" spans="1:20" s="1" customFormat="1" ht="18.75" customHeight="1" x14ac:dyDescent="0.25">
      <c r="A221" s="2"/>
      <c r="B221" s="2"/>
      <c r="C221" s="2"/>
      <c r="D221" s="38"/>
      <c r="E221" s="3"/>
      <c r="F221" s="38" t="s">
        <v>2</v>
      </c>
      <c r="G221" s="3" t="s">
        <v>268</v>
      </c>
      <c r="H221" s="3" t="s">
        <v>244</v>
      </c>
      <c r="I221" s="73" t="s">
        <v>563</v>
      </c>
      <c r="J221" s="112" t="s">
        <v>439</v>
      </c>
      <c r="K221" s="83"/>
      <c r="L221" s="73" t="s">
        <v>561</v>
      </c>
      <c r="M221" s="64"/>
      <c r="N221" s="64"/>
      <c r="O221" s="64"/>
      <c r="P221" s="64"/>
      <c r="Q221" s="64"/>
      <c r="R221" s="64"/>
      <c r="S221" s="64"/>
      <c r="T221" s="64"/>
    </row>
    <row r="222" spans="1:20" s="1" customFormat="1" ht="18.75" customHeight="1" x14ac:dyDescent="0.25">
      <c r="A222" s="2">
        <f>1+A219</f>
        <v>1119</v>
      </c>
      <c r="B222" s="2">
        <f t="shared" si="39"/>
        <v>497</v>
      </c>
      <c r="C222" s="2">
        <f t="shared" si="40"/>
        <v>498</v>
      </c>
      <c r="D222" s="38">
        <f>1+D219</f>
        <v>142</v>
      </c>
      <c r="E222" s="3"/>
      <c r="F222" s="38">
        <f t="shared" ref="F222:F253" si="43">F$1-A222</f>
        <v>907</v>
      </c>
      <c r="G222" s="3" t="s">
        <v>268</v>
      </c>
      <c r="H222" s="3" t="s">
        <v>244</v>
      </c>
      <c r="I222" s="73" t="s">
        <v>563</v>
      </c>
      <c r="J222" s="112" t="s">
        <v>439</v>
      </c>
      <c r="K222" s="83"/>
      <c r="L222" s="73" t="s">
        <v>561</v>
      </c>
      <c r="M222" s="64"/>
      <c r="N222" s="64"/>
      <c r="O222" s="64"/>
      <c r="P222" s="64"/>
      <c r="Q222" s="64"/>
      <c r="R222" s="64"/>
      <c r="S222" s="64"/>
      <c r="T222" s="64"/>
    </row>
    <row r="223" spans="1:20" s="1" customFormat="1" ht="18.75" customHeight="1" x14ac:dyDescent="0.25">
      <c r="A223" s="2">
        <f t="shared" si="36"/>
        <v>1120</v>
      </c>
      <c r="B223" s="2">
        <f t="shared" si="39"/>
        <v>498</v>
      </c>
      <c r="C223" s="2">
        <f t="shared" si="40"/>
        <v>499</v>
      </c>
      <c r="D223" s="38">
        <f t="shared" ref="D223:D253" si="44">1+D222</f>
        <v>143</v>
      </c>
      <c r="E223" s="3"/>
      <c r="F223" s="38">
        <f t="shared" si="43"/>
        <v>906</v>
      </c>
      <c r="G223" s="3" t="s">
        <v>268</v>
      </c>
      <c r="H223" s="3" t="s">
        <v>244</v>
      </c>
      <c r="I223" s="73" t="s">
        <v>563</v>
      </c>
      <c r="J223" s="112" t="s">
        <v>439</v>
      </c>
      <c r="K223" s="83"/>
      <c r="L223" s="73" t="s">
        <v>561</v>
      </c>
      <c r="M223" s="64"/>
      <c r="N223" s="64"/>
      <c r="O223" s="64"/>
      <c r="P223" s="64"/>
      <c r="Q223" s="64"/>
      <c r="R223" s="64"/>
      <c r="S223" s="64"/>
      <c r="T223" s="64"/>
    </row>
    <row r="224" spans="1:20" s="1" customFormat="1" ht="18.75" customHeight="1" x14ac:dyDescent="0.25">
      <c r="A224" s="2">
        <f t="shared" si="36"/>
        <v>1121</v>
      </c>
      <c r="B224" s="2">
        <f t="shared" si="39"/>
        <v>499</v>
      </c>
      <c r="C224" s="2">
        <f t="shared" si="40"/>
        <v>500</v>
      </c>
      <c r="D224" s="38">
        <f t="shared" si="44"/>
        <v>144</v>
      </c>
      <c r="E224" s="3"/>
      <c r="F224" s="38">
        <f t="shared" si="43"/>
        <v>905</v>
      </c>
      <c r="G224" s="3" t="s">
        <v>268</v>
      </c>
      <c r="H224" s="3" t="s">
        <v>244</v>
      </c>
      <c r="I224" s="73" t="s">
        <v>563</v>
      </c>
      <c r="J224" s="112" t="s">
        <v>439</v>
      </c>
      <c r="K224" s="83"/>
      <c r="L224" s="73" t="s">
        <v>561</v>
      </c>
      <c r="M224" s="64"/>
      <c r="N224" s="64"/>
      <c r="O224" s="64"/>
      <c r="P224" s="64"/>
      <c r="Q224" s="64"/>
      <c r="R224" s="64"/>
      <c r="S224" s="64"/>
      <c r="T224" s="64"/>
    </row>
    <row r="225" spans="1:20" s="1" customFormat="1" ht="18.75" customHeight="1" x14ac:dyDescent="0.25">
      <c r="A225" s="2">
        <f t="shared" si="36"/>
        <v>1122</v>
      </c>
      <c r="B225" s="2">
        <f t="shared" si="39"/>
        <v>500</v>
      </c>
      <c r="C225" s="2">
        <f t="shared" si="40"/>
        <v>501</v>
      </c>
      <c r="D225" s="38">
        <f t="shared" si="44"/>
        <v>145</v>
      </c>
      <c r="E225" s="3"/>
      <c r="F225" s="38">
        <f t="shared" si="43"/>
        <v>904</v>
      </c>
      <c r="G225" s="3" t="s">
        <v>268</v>
      </c>
      <c r="H225" s="3" t="s">
        <v>244</v>
      </c>
      <c r="I225" s="73" t="s">
        <v>563</v>
      </c>
      <c r="J225" s="112" t="s">
        <v>439</v>
      </c>
      <c r="K225" s="83"/>
      <c r="L225" s="73" t="s">
        <v>561</v>
      </c>
      <c r="M225" s="64"/>
      <c r="N225" s="64"/>
      <c r="O225" s="64"/>
      <c r="P225" s="64"/>
      <c r="Q225" s="64"/>
      <c r="R225" s="64"/>
      <c r="S225" s="64"/>
      <c r="T225" s="64"/>
    </row>
    <row r="226" spans="1:20" s="1" customFormat="1" ht="18.75" customHeight="1" x14ac:dyDescent="0.25">
      <c r="A226" s="2">
        <f t="shared" si="36"/>
        <v>1123</v>
      </c>
      <c r="B226" s="2">
        <f t="shared" si="39"/>
        <v>501</v>
      </c>
      <c r="C226" s="2">
        <f t="shared" si="40"/>
        <v>502</v>
      </c>
      <c r="D226" s="38">
        <f t="shared" si="44"/>
        <v>146</v>
      </c>
      <c r="E226" s="3"/>
      <c r="F226" s="38">
        <f t="shared" si="43"/>
        <v>903</v>
      </c>
      <c r="G226" s="3" t="s">
        <v>268</v>
      </c>
      <c r="H226" s="3" t="s">
        <v>244</v>
      </c>
      <c r="I226" s="73" t="s">
        <v>563</v>
      </c>
      <c r="J226" s="112" t="s">
        <v>439</v>
      </c>
      <c r="K226" s="83"/>
      <c r="L226" s="73" t="s">
        <v>561</v>
      </c>
      <c r="M226" s="64"/>
      <c r="N226" s="64"/>
      <c r="O226" s="64"/>
      <c r="P226" s="64"/>
      <c r="Q226" s="64"/>
      <c r="R226" s="64"/>
      <c r="S226" s="64"/>
      <c r="T226" s="64"/>
    </row>
    <row r="227" spans="1:20" s="1" customFormat="1" ht="18.75" customHeight="1" x14ac:dyDescent="0.25">
      <c r="A227" s="2">
        <f t="shared" si="36"/>
        <v>1124</v>
      </c>
      <c r="B227" s="2">
        <f t="shared" si="39"/>
        <v>502</v>
      </c>
      <c r="C227" s="2">
        <f t="shared" si="40"/>
        <v>503</v>
      </c>
      <c r="D227" s="38">
        <f t="shared" si="44"/>
        <v>147</v>
      </c>
      <c r="E227" s="3"/>
      <c r="F227" s="38">
        <f t="shared" si="43"/>
        <v>902</v>
      </c>
      <c r="G227" s="3" t="s">
        <v>268</v>
      </c>
      <c r="H227" s="3" t="s">
        <v>244</v>
      </c>
      <c r="I227" s="73" t="s">
        <v>563</v>
      </c>
      <c r="J227" s="112" t="s">
        <v>439</v>
      </c>
      <c r="K227" s="83"/>
      <c r="L227" s="73" t="s">
        <v>561</v>
      </c>
      <c r="M227" s="64"/>
      <c r="N227" s="64"/>
      <c r="O227" s="64"/>
      <c r="P227" s="64"/>
      <c r="Q227" s="64"/>
      <c r="R227" s="64"/>
      <c r="S227" s="64"/>
      <c r="T227" s="64"/>
    </row>
    <row r="228" spans="1:20" s="1" customFormat="1" ht="18.75" customHeight="1" x14ac:dyDescent="0.25">
      <c r="A228" s="2">
        <f t="shared" si="36"/>
        <v>1125</v>
      </c>
      <c r="B228" s="2">
        <f t="shared" si="39"/>
        <v>503</v>
      </c>
      <c r="C228" s="2">
        <f t="shared" si="40"/>
        <v>504</v>
      </c>
      <c r="D228" s="38">
        <f t="shared" si="44"/>
        <v>148</v>
      </c>
      <c r="E228" s="3"/>
      <c r="F228" s="38">
        <f t="shared" si="43"/>
        <v>901</v>
      </c>
      <c r="G228" s="3" t="s">
        <v>268</v>
      </c>
      <c r="H228" s="3" t="s">
        <v>244</v>
      </c>
      <c r="I228" s="73" t="s">
        <v>563</v>
      </c>
      <c r="J228" s="112" t="s">
        <v>439</v>
      </c>
      <c r="K228" s="83"/>
      <c r="L228" s="73" t="s">
        <v>561</v>
      </c>
      <c r="M228" s="64"/>
      <c r="N228" s="64"/>
      <c r="O228" s="64"/>
      <c r="P228" s="64"/>
      <c r="Q228" s="64"/>
      <c r="R228" s="64"/>
      <c r="S228" s="64"/>
      <c r="T228" s="64"/>
    </row>
    <row r="229" spans="1:20" s="1" customFormat="1" ht="18.75" customHeight="1" x14ac:dyDescent="0.25">
      <c r="A229" s="2">
        <f t="shared" si="36"/>
        <v>1126</v>
      </c>
      <c r="B229" s="2">
        <f t="shared" si="39"/>
        <v>504</v>
      </c>
      <c r="C229" s="2">
        <f t="shared" si="40"/>
        <v>505</v>
      </c>
      <c r="D229" s="38">
        <f t="shared" si="44"/>
        <v>149</v>
      </c>
      <c r="E229" s="3"/>
      <c r="F229" s="38">
        <f t="shared" si="43"/>
        <v>900</v>
      </c>
      <c r="G229" s="3" t="s">
        <v>268</v>
      </c>
      <c r="H229" s="3" t="s">
        <v>244</v>
      </c>
      <c r="I229" s="73" t="s">
        <v>563</v>
      </c>
      <c r="J229" s="112" t="s">
        <v>439</v>
      </c>
      <c r="K229" s="83"/>
      <c r="L229" s="73" t="s">
        <v>561</v>
      </c>
      <c r="M229" s="64"/>
      <c r="N229" s="64"/>
      <c r="O229" s="64"/>
      <c r="P229" s="64"/>
      <c r="Q229" s="64"/>
      <c r="R229" s="64"/>
      <c r="S229" s="64"/>
      <c r="T229" s="64"/>
    </row>
    <row r="230" spans="1:20" s="1" customFormat="1" ht="18.75" customHeight="1" x14ac:dyDescent="0.25">
      <c r="A230" s="2">
        <f t="shared" si="36"/>
        <v>1127</v>
      </c>
      <c r="B230" s="2">
        <f t="shared" si="39"/>
        <v>505</v>
      </c>
      <c r="C230" s="2">
        <f t="shared" si="40"/>
        <v>506</v>
      </c>
      <c r="D230" s="38">
        <f t="shared" si="44"/>
        <v>150</v>
      </c>
      <c r="E230" s="3"/>
      <c r="F230" s="38">
        <f t="shared" si="43"/>
        <v>899</v>
      </c>
      <c r="G230" s="3" t="s">
        <v>268</v>
      </c>
      <c r="H230" s="3" t="s">
        <v>244</v>
      </c>
      <c r="I230" s="73" t="s">
        <v>563</v>
      </c>
      <c r="J230" s="112" t="s">
        <v>439</v>
      </c>
      <c r="K230" s="83" t="s">
        <v>455</v>
      </c>
      <c r="L230" s="73" t="s">
        <v>561</v>
      </c>
      <c r="M230" s="64"/>
      <c r="N230" s="64"/>
      <c r="O230" s="64"/>
      <c r="P230" s="64"/>
      <c r="Q230" s="64"/>
      <c r="R230" s="64"/>
      <c r="S230" s="64"/>
      <c r="T230" s="64"/>
    </row>
    <row r="231" spans="1:20" s="1" customFormat="1" ht="18.75" customHeight="1" x14ac:dyDescent="0.25">
      <c r="A231" s="2">
        <f t="shared" si="36"/>
        <v>1128</v>
      </c>
      <c r="B231" s="2">
        <f t="shared" si="39"/>
        <v>506</v>
      </c>
      <c r="C231" s="2">
        <f t="shared" si="40"/>
        <v>507</v>
      </c>
      <c r="D231" s="38">
        <f t="shared" si="44"/>
        <v>151</v>
      </c>
      <c r="E231" s="3"/>
      <c r="F231" s="38">
        <f t="shared" si="43"/>
        <v>898</v>
      </c>
      <c r="G231" s="3" t="s">
        <v>268</v>
      </c>
      <c r="H231" s="3" t="s">
        <v>244</v>
      </c>
      <c r="I231" s="73" t="s">
        <v>563</v>
      </c>
      <c r="J231" s="112" t="s">
        <v>439</v>
      </c>
      <c r="K231" s="83" t="s">
        <v>455</v>
      </c>
      <c r="L231" s="73" t="s">
        <v>561</v>
      </c>
      <c r="M231" s="64"/>
      <c r="N231" s="64"/>
      <c r="O231" s="64"/>
      <c r="P231" s="64"/>
      <c r="Q231" s="64"/>
      <c r="R231" s="64"/>
      <c r="S231" s="64"/>
      <c r="T231" s="64"/>
    </row>
    <row r="232" spans="1:20" s="1" customFormat="1" ht="18.75" customHeight="1" x14ac:dyDescent="0.25">
      <c r="A232" s="2">
        <f t="shared" si="36"/>
        <v>1129</v>
      </c>
      <c r="B232" s="2">
        <f t="shared" si="39"/>
        <v>507</v>
      </c>
      <c r="C232" s="2">
        <f t="shared" si="40"/>
        <v>508</v>
      </c>
      <c r="D232" s="38">
        <f t="shared" si="44"/>
        <v>152</v>
      </c>
      <c r="E232" s="3"/>
      <c r="F232" s="38">
        <f t="shared" si="43"/>
        <v>897</v>
      </c>
      <c r="G232" s="3" t="s">
        <v>268</v>
      </c>
      <c r="H232" s="3" t="s">
        <v>244</v>
      </c>
      <c r="I232" s="73" t="s">
        <v>563</v>
      </c>
      <c r="J232" s="112" t="s">
        <v>439</v>
      </c>
      <c r="K232" s="83" t="s">
        <v>455</v>
      </c>
      <c r="L232" s="73" t="s">
        <v>561</v>
      </c>
      <c r="M232" s="64"/>
      <c r="N232" s="64"/>
      <c r="O232" s="64"/>
      <c r="P232" s="64"/>
      <c r="Q232" s="64"/>
      <c r="R232" s="64"/>
      <c r="S232" s="64"/>
      <c r="T232" s="64"/>
    </row>
    <row r="233" spans="1:20" s="1" customFormat="1" ht="18.75" customHeight="1" x14ac:dyDescent="0.25">
      <c r="A233" s="2">
        <f t="shared" si="36"/>
        <v>1130</v>
      </c>
      <c r="B233" s="2">
        <f t="shared" si="39"/>
        <v>508</v>
      </c>
      <c r="C233" s="2">
        <f t="shared" si="40"/>
        <v>509</v>
      </c>
      <c r="D233" s="38">
        <f t="shared" si="44"/>
        <v>153</v>
      </c>
      <c r="E233" s="3"/>
      <c r="F233" s="38">
        <f t="shared" si="43"/>
        <v>896</v>
      </c>
      <c r="G233" s="3" t="s">
        <v>268</v>
      </c>
      <c r="H233" s="3" t="s">
        <v>244</v>
      </c>
      <c r="I233" s="73" t="s">
        <v>563</v>
      </c>
      <c r="J233" s="112" t="s">
        <v>439</v>
      </c>
      <c r="K233" s="83" t="s">
        <v>455</v>
      </c>
      <c r="L233" s="73" t="s">
        <v>561</v>
      </c>
      <c r="M233" s="64"/>
      <c r="N233" s="64"/>
      <c r="O233" s="64"/>
      <c r="P233" s="64"/>
      <c r="Q233" s="64"/>
      <c r="R233" s="64"/>
      <c r="S233" s="64"/>
      <c r="T233" s="64"/>
    </row>
    <row r="234" spans="1:20" s="1" customFormat="1" ht="18.75" customHeight="1" x14ac:dyDescent="0.25">
      <c r="A234" s="2">
        <f t="shared" si="36"/>
        <v>1131</v>
      </c>
      <c r="B234" s="2">
        <f t="shared" si="39"/>
        <v>509</v>
      </c>
      <c r="C234" s="2">
        <f t="shared" si="40"/>
        <v>510</v>
      </c>
      <c r="D234" s="38">
        <f t="shared" si="44"/>
        <v>154</v>
      </c>
      <c r="E234" s="3"/>
      <c r="F234" s="38">
        <f t="shared" si="43"/>
        <v>895</v>
      </c>
      <c r="G234" s="3" t="s">
        <v>268</v>
      </c>
      <c r="H234" s="3" t="s">
        <v>244</v>
      </c>
      <c r="I234" s="73" t="s">
        <v>563</v>
      </c>
      <c r="J234" s="112" t="s">
        <v>439</v>
      </c>
      <c r="K234" s="83" t="s">
        <v>455</v>
      </c>
      <c r="L234" s="73" t="s">
        <v>561</v>
      </c>
      <c r="M234" s="64"/>
      <c r="N234" s="64"/>
      <c r="O234" s="64"/>
      <c r="P234" s="64"/>
      <c r="Q234" s="64"/>
      <c r="R234" s="64"/>
      <c r="S234" s="64"/>
      <c r="T234" s="64"/>
    </row>
    <row r="235" spans="1:20" s="1" customFormat="1" ht="18.75" customHeight="1" x14ac:dyDescent="0.25">
      <c r="A235" s="2">
        <f t="shared" si="36"/>
        <v>1132</v>
      </c>
      <c r="B235" s="2">
        <f t="shared" si="39"/>
        <v>510</v>
      </c>
      <c r="C235" s="2">
        <f t="shared" si="40"/>
        <v>511</v>
      </c>
      <c r="D235" s="38">
        <f t="shared" si="44"/>
        <v>155</v>
      </c>
      <c r="E235" s="3"/>
      <c r="F235" s="38">
        <f t="shared" si="43"/>
        <v>894</v>
      </c>
      <c r="G235" s="3" t="s">
        <v>268</v>
      </c>
      <c r="H235" s="3" t="s">
        <v>244</v>
      </c>
      <c r="I235" s="73" t="s">
        <v>563</v>
      </c>
      <c r="J235" s="112" t="s">
        <v>439</v>
      </c>
      <c r="K235" s="83" t="s">
        <v>455</v>
      </c>
      <c r="L235" s="73" t="s">
        <v>561</v>
      </c>
      <c r="M235" s="64"/>
      <c r="N235" s="64"/>
      <c r="O235" s="64"/>
      <c r="P235" s="64"/>
      <c r="Q235" s="64"/>
      <c r="R235" s="64"/>
      <c r="S235" s="64"/>
      <c r="T235" s="64"/>
    </row>
    <row r="236" spans="1:20" s="1" customFormat="1" ht="18.75" customHeight="1" x14ac:dyDescent="0.25">
      <c r="A236" s="2">
        <f t="shared" si="36"/>
        <v>1133</v>
      </c>
      <c r="B236" s="2">
        <f t="shared" si="39"/>
        <v>511</v>
      </c>
      <c r="C236" s="2">
        <f t="shared" si="40"/>
        <v>512</v>
      </c>
      <c r="D236" s="38">
        <f t="shared" si="44"/>
        <v>156</v>
      </c>
      <c r="E236" s="3"/>
      <c r="F236" s="38">
        <f t="shared" si="43"/>
        <v>893</v>
      </c>
      <c r="G236" s="3" t="s">
        <v>268</v>
      </c>
      <c r="H236" s="3" t="s">
        <v>244</v>
      </c>
      <c r="I236" s="73" t="s">
        <v>563</v>
      </c>
      <c r="J236" s="112" t="s">
        <v>439</v>
      </c>
      <c r="K236" s="83" t="s">
        <v>455</v>
      </c>
      <c r="L236" s="73" t="s">
        <v>561</v>
      </c>
      <c r="M236" s="64"/>
      <c r="N236" s="64"/>
      <c r="O236" s="64"/>
      <c r="P236" s="64"/>
      <c r="Q236" s="64"/>
      <c r="R236" s="64"/>
      <c r="S236" s="64"/>
      <c r="T236" s="64"/>
    </row>
    <row r="237" spans="1:20" s="1" customFormat="1" ht="18.75" customHeight="1" x14ac:dyDescent="0.25">
      <c r="A237" s="2">
        <f t="shared" si="36"/>
        <v>1134</v>
      </c>
      <c r="B237" s="2">
        <f t="shared" si="39"/>
        <v>512</v>
      </c>
      <c r="C237" s="2">
        <f t="shared" si="40"/>
        <v>513</v>
      </c>
      <c r="D237" s="38">
        <f t="shared" si="44"/>
        <v>157</v>
      </c>
      <c r="E237" s="3"/>
      <c r="F237" s="38">
        <f t="shared" si="43"/>
        <v>892</v>
      </c>
      <c r="G237" s="3" t="s">
        <v>268</v>
      </c>
      <c r="H237" s="3" t="s">
        <v>244</v>
      </c>
      <c r="I237" s="73" t="s">
        <v>563</v>
      </c>
      <c r="J237" s="112" t="s">
        <v>439</v>
      </c>
      <c r="K237" s="83" t="s">
        <v>455</v>
      </c>
      <c r="L237" s="73" t="s">
        <v>561</v>
      </c>
      <c r="M237" s="64"/>
      <c r="N237" s="64"/>
      <c r="O237" s="64"/>
      <c r="P237" s="64"/>
      <c r="Q237" s="64"/>
      <c r="R237" s="64"/>
      <c r="S237" s="64"/>
      <c r="T237" s="64"/>
    </row>
    <row r="238" spans="1:20" s="1" customFormat="1" ht="18.75" customHeight="1" x14ac:dyDescent="0.25">
      <c r="A238" s="2">
        <f t="shared" si="36"/>
        <v>1135</v>
      </c>
      <c r="B238" s="2">
        <f t="shared" si="39"/>
        <v>513</v>
      </c>
      <c r="C238" s="2">
        <f t="shared" si="40"/>
        <v>514</v>
      </c>
      <c r="D238" s="38">
        <f t="shared" si="44"/>
        <v>158</v>
      </c>
      <c r="E238" s="3"/>
      <c r="F238" s="38">
        <f t="shared" si="43"/>
        <v>891</v>
      </c>
      <c r="G238" s="3" t="s">
        <v>268</v>
      </c>
      <c r="H238" s="3" t="s">
        <v>244</v>
      </c>
      <c r="I238" s="73" t="s">
        <v>563</v>
      </c>
      <c r="J238" s="112" t="s">
        <v>439</v>
      </c>
      <c r="K238" s="83" t="s">
        <v>455</v>
      </c>
      <c r="L238" s="73" t="s">
        <v>561</v>
      </c>
      <c r="M238" s="64"/>
      <c r="N238" s="64"/>
      <c r="O238" s="64"/>
      <c r="P238" s="64"/>
      <c r="Q238" s="64"/>
      <c r="R238" s="64"/>
      <c r="S238" s="64"/>
      <c r="T238" s="64"/>
    </row>
    <row r="239" spans="1:20" s="1" customFormat="1" ht="18.75" customHeight="1" x14ac:dyDescent="0.25">
      <c r="A239" s="2">
        <f t="shared" si="36"/>
        <v>1136</v>
      </c>
      <c r="B239" s="2">
        <f t="shared" si="39"/>
        <v>514</v>
      </c>
      <c r="C239" s="2">
        <f t="shared" si="40"/>
        <v>515</v>
      </c>
      <c r="D239" s="38">
        <f t="shared" si="44"/>
        <v>159</v>
      </c>
      <c r="E239" s="3"/>
      <c r="F239" s="38">
        <f t="shared" si="43"/>
        <v>890</v>
      </c>
      <c r="G239" s="3" t="s">
        <v>268</v>
      </c>
      <c r="H239" s="3" t="s">
        <v>244</v>
      </c>
      <c r="I239" s="73" t="s">
        <v>563</v>
      </c>
      <c r="J239" s="112" t="s">
        <v>439</v>
      </c>
      <c r="K239" s="83" t="s">
        <v>455</v>
      </c>
      <c r="L239" s="73" t="s">
        <v>561</v>
      </c>
      <c r="M239" s="64"/>
      <c r="N239" s="64"/>
      <c r="O239" s="64"/>
      <c r="P239" s="64"/>
      <c r="Q239" s="64"/>
      <c r="R239" s="64"/>
      <c r="S239" s="64"/>
      <c r="T239" s="64"/>
    </row>
    <row r="240" spans="1:20" s="1" customFormat="1" ht="18.75" customHeight="1" x14ac:dyDescent="0.25">
      <c r="A240" s="2">
        <f t="shared" si="36"/>
        <v>1137</v>
      </c>
      <c r="B240" s="2">
        <f t="shared" si="39"/>
        <v>515</v>
      </c>
      <c r="C240" s="2">
        <f t="shared" si="40"/>
        <v>516</v>
      </c>
      <c r="D240" s="38">
        <f t="shared" si="44"/>
        <v>160</v>
      </c>
      <c r="E240" s="3"/>
      <c r="F240" s="38">
        <f t="shared" si="43"/>
        <v>889</v>
      </c>
      <c r="G240" s="3" t="s">
        <v>268</v>
      </c>
      <c r="H240" s="3" t="s">
        <v>244</v>
      </c>
      <c r="I240" s="73" t="s">
        <v>563</v>
      </c>
      <c r="J240" s="112" t="s">
        <v>439</v>
      </c>
      <c r="K240" s="83" t="s">
        <v>455</v>
      </c>
      <c r="L240" s="73" t="s">
        <v>561</v>
      </c>
      <c r="M240" s="64"/>
      <c r="N240" s="64"/>
      <c r="O240" s="64"/>
      <c r="P240" s="64"/>
      <c r="Q240" s="64"/>
      <c r="R240" s="64"/>
      <c r="S240" s="64"/>
      <c r="T240" s="64"/>
    </row>
    <row r="241" spans="1:20" s="1" customFormat="1" ht="18.75" customHeight="1" x14ac:dyDescent="0.25">
      <c r="A241" s="2">
        <f t="shared" si="36"/>
        <v>1138</v>
      </c>
      <c r="B241" s="2">
        <f t="shared" si="39"/>
        <v>516</v>
      </c>
      <c r="C241" s="2">
        <f t="shared" si="40"/>
        <v>517</v>
      </c>
      <c r="D241" s="38">
        <f t="shared" si="44"/>
        <v>161</v>
      </c>
      <c r="E241" s="3"/>
      <c r="F241" s="38">
        <f t="shared" si="43"/>
        <v>888</v>
      </c>
      <c r="G241" s="3" t="s">
        <v>268</v>
      </c>
      <c r="H241" s="3" t="s">
        <v>244</v>
      </c>
      <c r="I241" s="73" t="s">
        <v>563</v>
      </c>
      <c r="J241" s="112" t="s">
        <v>439</v>
      </c>
      <c r="K241" s="83" t="s">
        <v>455</v>
      </c>
      <c r="L241" s="73" t="s">
        <v>561</v>
      </c>
      <c r="M241" s="64"/>
      <c r="N241" s="64"/>
      <c r="O241" s="64"/>
      <c r="P241" s="64"/>
      <c r="Q241" s="64"/>
      <c r="R241" s="64"/>
      <c r="S241" s="64"/>
      <c r="T241" s="64"/>
    </row>
    <row r="242" spans="1:20" s="1" customFormat="1" ht="18.75" customHeight="1" x14ac:dyDescent="0.25">
      <c r="A242" s="2">
        <f t="shared" si="36"/>
        <v>1139</v>
      </c>
      <c r="B242" s="2">
        <f t="shared" si="39"/>
        <v>517</v>
      </c>
      <c r="C242" s="2">
        <f t="shared" si="40"/>
        <v>518</v>
      </c>
      <c r="D242" s="38">
        <f t="shared" si="44"/>
        <v>162</v>
      </c>
      <c r="E242" s="3"/>
      <c r="F242" s="38">
        <f t="shared" si="43"/>
        <v>887</v>
      </c>
      <c r="G242" s="3" t="s">
        <v>268</v>
      </c>
      <c r="H242" s="3" t="s">
        <v>244</v>
      </c>
      <c r="I242" s="73" t="s">
        <v>563</v>
      </c>
      <c r="J242" s="112" t="s">
        <v>439</v>
      </c>
      <c r="K242" s="83" t="s">
        <v>455</v>
      </c>
      <c r="L242" s="73" t="s">
        <v>561</v>
      </c>
      <c r="M242" s="64"/>
      <c r="N242" s="64"/>
      <c r="O242" s="64"/>
      <c r="P242" s="64"/>
      <c r="Q242" s="64"/>
      <c r="R242" s="64"/>
      <c r="S242" s="64"/>
      <c r="T242" s="64"/>
    </row>
    <row r="243" spans="1:20" s="1" customFormat="1" ht="18.75" customHeight="1" x14ac:dyDescent="0.25">
      <c r="A243" s="2">
        <f t="shared" si="36"/>
        <v>1140</v>
      </c>
      <c r="B243" s="2">
        <f t="shared" ref="B243:B296" si="45">C243-1</f>
        <v>518</v>
      </c>
      <c r="C243" s="2">
        <f t="shared" ref="C243:C296" si="46">A243-621</f>
        <v>519</v>
      </c>
      <c r="D243" s="38">
        <f t="shared" si="44"/>
        <v>163</v>
      </c>
      <c r="E243" s="3"/>
      <c r="F243" s="38">
        <f t="shared" si="43"/>
        <v>886</v>
      </c>
      <c r="G243" s="3" t="s">
        <v>268</v>
      </c>
      <c r="H243" s="3" t="s">
        <v>244</v>
      </c>
      <c r="I243" s="73" t="s">
        <v>563</v>
      </c>
      <c r="J243" s="112" t="s">
        <v>439</v>
      </c>
      <c r="K243" s="83" t="s">
        <v>455</v>
      </c>
      <c r="L243" s="73" t="s">
        <v>561</v>
      </c>
      <c r="M243" s="64"/>
      <c r="N243" s="64"/>
      <c r="O243" s="64"/>
      <c r="P243" s="64"/>
      <c r="Q243" s="64"/>
      <c r="R243" s="64"/>
      <c r="S243" s="64"/>
      <c r="T243" s="64"/>
    </row>
    <row r="244" spans="1:20" s="1" customFormat="1" ht="18.75" customHeight="1" x14ac:dyDescent="0.25">
      <c r="A244" s="2">
        <f t="shared" si="36"/>
        <v>1141</v>
      </c>
      <c r="B244" s="2">
        <f t="shared" si="45"/>
        <v>519</v>
      </c>
      <c r="C244" s="2">
        <f t="shared" si="46"/>
        <v>520</v>
      </c>
      <c r="D244" s="38">
        <f t="shared" si="44"/>
        <v>164</v>
      </c>
      <c r="E244" s="3"/>
      <c r="F244" s="38">
        <f t="shared" si="43"/>
        <v>885</v>
      </c>
      <c r="G244" s="3" t="s">
        <v>268</v>
      </c>
      <c r="H244" s="3" t="s">
        <v>244</v>
      </c>
      <c r="I244" s="73" t="s">
        <v>563</v>
      </c>
      <c r="J244" s="112" t="s">
        <v>439</v>
      </c>
      <c r="K244" s="83" t="s">
        <v>455</v>
      </c>
      <c r="L244" s="73" t="s">
        <v>561</v>
      </c>
      <c r="M244" s="64"/>
      <c r="N244" s="64"/>
      <c r="O244" s="64"/>
      <c r="P244" s="64"/>
      <c r="Q244" s="64"/>
      <c r="R244" s="64"/>
      <c r="S244" s="64"/>
      <c r="T244" s="64"/>
    </row>
    <row r="245" spans="1:20" s="1" customFormat="1" ht="18.75" customHeight="1" x14ac:dyDescent="0.25">
      <c r="A245" s="2">
        <f t="shared" si="36"/>
        <v>1142</v>
      </c>
      <c r="B245" s="2">
        <f t="shared" si="45"/>
        <v>520</v>
      </c>
      <c r="C245" s="2">
        <f t="shared" si="46"/>
        <v>521</v>
      </c>
      <c r="D245" s="38">
        <f t="shared" si="44"/>
        <v>165</v>
      </c>
      <c r="E245" s="3"/>
      <c r="F245" s="38">
        <f t="shared" si="43"/>
        <v>884</v>
      </c>
      <c r="G245" s="3" t="s">
        <v>268</v>
      </c>
      <c r="H245" s="3" t="s">
        <v>244</v>
      </c>
      <c r="I245" s="73" t="s">
        <v>563</v>
      </c>
      <c r="J245" s="112" t="s">
        <v>439</v>
      </c>
      <c r="K245" s="83" t="s">
        <v>455</v>
      </c>
      <c r="L245" s="73" t="s">
        <v>561</v>
      </c>
      <c r="M245" s="64"/>
      <c r="N245" s="64"/>
      <c r="O245" s="64"/>
      <c r="P245" s="64"/>
      <c r="Q245" s="64"/>
      <c r="R245" s="64"/>
      <c r="S245" s="64"/>
      <c r="T245" s="64"/>
    </row>
    <row r="246" spans="1:20" s="1" customFormat="1" ht="18.75" customHeight="1" x14ac:dyDescent="0.25">
      <c r="A246" s="2">
        <f t="shared" si="36"/>
        <v>1143</v>
      </c>
      <c r="B246" s="2">
        <f t="shared" si="45"/>
        <v>521</v>
      </c>
      <c r="C246" s="2">
        <f t="shared" si="46"/>
        <v>522</v>
      </c>
      <c r="D246" s="38">
        <f t="shared" si="44"/>
        <v>166</v>
      </c>
      <c r="E246" s="3"/>
      <c r="F246" s="38">
        <f t="shared" si="43"/>
        <v>883</v>
      </c>
      <c r="G246" s="3" t="s">
        <v>268</v>
      </c>
      <c r="H246" s="3" t="s">
        <v>244</v>
      </c>
      <c r="I246" s="73" t="s">
        <v>563</v>
      </c>
      <c r="J246" s="112" t="s">
        <v>439</v>
      </c>
      <c r="K246" s="83" t="s">
        <v>455</v>
      </c>
      <c r="L246" s="73" t="s">
        <v>561</v>
      </c>
      <c r="M246" s="64"/>
      <c r="N246" s="64"/>
      <c r="O246" s="64"/>
      <c r="P246" s="64"/>
      <c r="Q246" s="64"/>
      <c r="R246" s="64"/>
      <c r="S246" s="64"/>
      <c r="T246" s="64"/>
    </row>
    <row r="247" spans="1:20" s="1" customFormat="1" ht="18.75" customHeight="1" x14ac:dyDescent="0.25">
      <c r="A247" s="2">
        <f t="shared" si="36"/>
        <v>1144</v>
      </c>
      <c r="B247" s="2">
        <f t="shared" si="45"/>
        <v>522</v>
      </c>
      <c r="C247" s="2">
        <f t="shared" si="46"/>
        <v>523</v>
      </c>
      <c r="D247" s="38">
        <f t="shared" si="44"/>
        <v>167</v>
      </c>
      <c r="E247" s="3"/>
      <c r="F247" s="38">
        <f t="shared" si="43"/>
        <v>882</v>
      </c>
      <c r="G247" s="3" t="s">
        <v>268</v>
      </c>
      <c r="H247" s="3" t="s">
        <v>244</v>
      </c>
      <c r="I247" s="73" t="s">
        <v>563</v>
      </c>
      <c r="J247" s="112" t="s">
        <v>439</v>
      </c>
      <c r="K247" s="83" t="s">
        <v>455</v>
      </c>
      <c r="L247" s="73" t="s">
        <v>561</v>
      </c>
      <c r="M247" s="64"/>
      <c r="N247" s="64"/>
      <c r="O247" s="64"/>
      <c r="P247" s="64"/>
      <c r="Q247" s="64"/>
      <c r="R247" s="64"/>
      <c r="S247" s="64"/>
      <c r="T247" s="64"/>
    </row>
    <row r="248" spans="1:20" s="1" customFormat="1" ht="18.75" customHeight="1" x14ac:dyDescent="0.25">
      <c r="A248" s="2">
        <f t="shared" si="36"/>
        <v>1145</v>
      </c>
      <c r="B248" s="2">
        <f t="shared" si="45"/>
        <v>523</v>
      </c>
      <c r="C248" s="2">
        <f t="shared" si="46"/>
        <v>524</v>
      </c>
      <c r="D248" s="38">
        <f t="shared" si="44"/>
        <v>168</v>
      </c>
      <c r="E248" s="3"/>
      <c r="F248" s="38">
        <f t="shared" si="43"/>
        <v>881</v>
      </c>
      <c r="G248" s="3" t="s">
        <v>268</v>
      </c>
      <c r="H248" s="3" t="s">
        <v>244</v>
      </c>
      <c r="I248" s="73" t="s">
        <v>563</v>
      </c>
      <c r="J248" s="112" t="s">
        <v>439</v>
      </c>
      <c r="K248" s="83" t="s">
        <v>455</v>
      </c>
      <c r="L248" s="73" t="s">
        <v>561</v>
      </c>
      <c r="M248" s="64"/>
      <c r="N248" s="64"/>
      <c r="O248" s="64"/>
      <c r="P248" s="64"/>
      <c r="Q248" s="64"/>
      <c r="R248" s="64"/>
      <c r="S248" s="64"/>
      <c r="T248" s="64"/>
    </row>
    <row r="249" spans="1:20" s="1" customFormat="1" ht="18.75" customHeight="1" x14ac:dyDescent="0.25">
      <c r="A249" s="2">
        <f t="shared" si="36"/>
        <v>1146</v>
      </c>
      <c r="B249" s="2">
        <f t="shared" si="45"/>
        <v>524</v>
      </c>
      <c r="C249" s="2">
        <f t="shared" si="46"/>
        <v>525</v>
      </c>
      <c r="D249" s="38">
        <f t="shared" si="44"/>
        <v>169</v>
      </c>
      <c r="E249" s="3"/>
      <c r="F249" s="38">
        <f t="shared" si="43"/>
        <v>880</v>
      </c>
      <c r="G249" s="3" t="s">
        <v>268</v>
      </c>
      <c r="H249" s="3" t="s">
        <v>244</v>
      </c>
      <c r="I249" s="73" t="s">
        <v>563</v>
      </c>
      <c r="J249" s="112" t="s">
        <v>439</v>
      </c>
      <c r="K249" s="83" t="s">
        <v>455</v>
      </c>
      <c r="L249" s="73" t="s">
        <v>561</v>
      </c>
      <c r="M249" s="2" t="s">
        <v>456</v>
      </c>
      <c r="N249" s="64"/>
      <c r="O249" s="64"/>
      <c r="P249" s="64"/>
      <c r="Q249" s="64"/>
      <c r="R249" s="64"/>
      <c r="S249" s="64"/>
      <c r="T249" s="64"/>
    </row>
    <row r="250" spans="1:20" s="1" customFormat="1" ht="18.75" customHeight="1" x14ac:dyDescent="0.25">
      <c r="A250" s="2">
        <f t="shared" si="36"/>
        <v>1147</v>
      </c>
      <c r="B250" s="2">
        <f t="shared" si="45"/>
        <v>525</v>
      </c>
      <c r="C250" s="2">
        <f t="shared" si="46"/>
        <v>526</v>
      </c>
      <c r="D250" s="38">
        <f t="shared" si="44"/>
        <v>170</v>
      </c>
      <c r="E250" s="3"/>
      <c r="F250" s="38">
        <f t="shared" si="43"/>
        <v>879</v>
      </c>
      <c r="G250" s="3" t="s">
        <v>268</v>
      </c>
      <c r="H250" s="3" t="s">
        <v>244</v>
      </c>
      <c r="I250" s="73" t="s">
        <v>563</v>
      </c>
      <c r="J250" s="112" t="s">
        <v>439</v>
      </c>
      <c r="K250" s="83" t="s">
        <v>455</v>
      </c>
      <c r="L250" s="73" t="s">
        <v>561</v>
      </c>
      <c r="M250" s="2" t="s">
        <v>456</v>
      </c>
      <c r="N250" s="64"/>
      <c r="O250" s="64"/>
      <c r="P250" s="64"/>
      <c r="Q250" s="64"/>
      <c r="R250" s="64"/>
      <c r="S250" s="64"/>
      <c r="T250" s="64"/>
    </row>
    <row r="251" spans="1:20" s="1" customFormat="1" ht="18.75" customHeight="1" x14ac:dyDescent="0.25">
      <c r="A251" s="2">
        <f t="shared" si="36"/>
        <v>1148</v>
      </c>
      <c r="B251" s="2">
        <f t="shared" si="45"/>
        <v>526</v>
      </c>
      <c r="C251" s="2">
        <f t="shared" si="46"/>
        <v>527</v>
      </c>
      <c r="D251" s="38">
        <f t="shared" si="44"/>
        <v>171</v>
      </c>
      <c r="E251" s="3" t="s">
        <v>247</v>
      </c>
      <c r="F251" s="38">
        <f t="shared" si="43"/>
        <v>878</v>
      </c>
      <c r="G251" s="3" t="s">
        <v>268</v>
      </c>
      <c r="H251" s="3" t="s">
        <v>244</v>
      </c>
      <c r="I251" s="73" t="s">
        <v>563</v>
      </c>
      <c r="J251" s="112" t="s">
        <v>439</v>
      </c>
      <c r="K251" s="83" t="s">
        <v>455</v>
      </c>
      <c r="L251" s="73" t="s">
        <v>561</v>
      </c>
      <c r="M251" s="2" t="s">
        <v>456</v>
      </c>
      <c r="N251" s="64"/>
      <c r="O251" s="64"/>
      <c r="P251" s="64"/>
      <c r="Q251" s="64"/>
      <c r="R251" s="64"/>
      <c r="S251" s="64"/>
      <c r="T251" s="64"/>
    </row>
    <row r="252" spans="1:20" s="1" customFormat="1" ht="18.75" customHeight="1" x14ac:dyDescent="0.25">
      <c r="A252" s="2">
        <f t="shared" ref="A252:A305" si="47">1+A251</f>
        <v>1149</v>
      </c>
      <c r="B252" s="2">
        <f t="shared" si="45"/>
        <v>527</v>
      </c>
      <c r="C252" s="2">
        <f t="shared" si="46"/>
        <v>528</v>
      </c>
      <c r="D252" s="38">
        <f t="shared" si="44"/>
        <v>172</v>
      </c>
      <c r="E252" s="3"/>
      <c r="F252" s="38">
        <f t="shared" si="43"/>
        <v>877</v>
      </c>
      <c r="G252" s="3" t="s">
        <v>268</v>
      </c>
      <c r="H252" s="3" t="s">
        <v>244</v>
      </c>
      <c r="I252" s="73" t="s">
        <v>563</v>
      </c>
      <c r="J252" s="112" t="s">
        <v>439</v>
      </c>
      <c r="K252" s="83" t="s">
        <v>455</v>
      </c>
      <c r="L252" s="73" t="s">
        <v>561</v>
      </c>
      <c r="M252" s="2" t="s">
        <v>456</v>
      </c>
      <c r="N252" s="64"/>
      <c r="O252" s="64"/>
      <c r="P252" s="64"/>
      <c r="Q252" s="64"/>
      <c r="R252" s="64"/>
      <c r="S252" s="64"/>
      <c r="T252" s="64"/>
    </row>
    <row r="253" spans="1:20" s="1" customFormat="1" ht="18.75" customHeight="1" x14ac:dyDescent="0.25">
      <c r="A253" s="2">
        <f t="shared" si="47"/>
        <v>1150</v>
      </c>
      <c r="B253" s="2">
        <f t="shared" si="45"/>
        <v>528</v>
      </c>
      <c r="C253" s="2">
        <f t="shared" si="46"/>
        <v>529</v>
      </c>
      <c r="D253" s="38">
        <f t="shared" si="44"/>
        <v>173</v>
      </c>
      <c r="E253" s="3" t="s">
        <v>248</v>
      </c>
      <c r="F253" s="38">
        <f t="shared" si="43"/>
        <v>876</v>
      </c>
      <c r="G253" s="3" t="s">
        <v>268</v>
      </c>
      <c r="H253" s="3" t="s">
        <v>244</v>
      </c>
      <c r="I253" s="73" t="s">
        <v>563</v>
      </c>
      <c r="J253" s="112" t="s">
        <v>439</v>
      </c>
      <c r="K253" s="83" t="s">
        <v>455</v>
      </c>
      <c r="L253" s="73" t="s">
        <v>561</v>
      </c>
      <c r="M253" s="2" t="s">
        <v>456</v>
      </c>
      <c r="N253" s="64"/>
      <c r="O253" s="64"/>
      <c r="P253" s="64"/>
      <c r="Q253" s="64"/>
      <c r="R253" s="64"/>
      <c r="S253" s="64"/>
      <c r="T253" s="64"/>
    </row>
    <row r="254" spans="1:20" s="1" customFormat="1" ht="18.75" customHeight="1" x14ac:dyDescent="0.25">
      <c r="A254" s="2"/>
      <c r="B254" s="2"/>
      <c r="C254" s="2"/>
      <c r="D254" s="38"/>
      <c r="E254" s="3" t="s">
        <v>276</v>
      </c>
      <c r="F254" s="38" t="s">
        <v>2</v>
      </c>
      <c r="G254" s="3" t="s">
        <v>268</v>
      </c>
      <c r="H254" s="3" t="s">
        <v>244</v>
      </c>
      <c r="I254" s="73" t="s">
        <v>563</v>
      </c>
      <c r="J254" s="112" t="s">
        <v>439</v>
      </c>
      <c r="K254" s="83" t="s">
        <v>455</v>
      </c>
      <c r="L254" s="73" t="s">
        <v>561</v>
      </c>
      <c r="M254" s="2" t="s">
        <v>456</v>
      </c>
      <c r="N254" s="64"/>
      <c r="O254" s="64"/>
      <c r="P254" s="64"/>
      <c r="Q254" s="64"/>
      <c r="R254" s="64"/>
      <c r="S254" s="64"/>
      <c r="T254" s="64"/>
    </row>
    <row r="255" spans="1:20" s="1" customFormat="1" ht="18.75" customHeight="1" x14ac:dyDescent="0.25">
      <c r="A255" s="2"/>
      <c r="B255" s="2"/>
      <c r="C255" s="2"/>
      <c r="D255" s="38"/>
      <c r="E255" s="3"/>
      <c r="F255" s="38" t="s">
        <v>2</v>
      </c>
      <c r="G255" s="3" t="s">
        <v>268</v>
      </c>
      <c r="H255" s="3" t="s">
        <v>244</v>
      </c>
      <c r="I255" s="73" t="s">
        <v>563</v>
      </c>
      <c r="J255" s="112" t="s">
        <v>439</v>
      </c>
      <c r="K255" s="83" t="s">
        <v>455</v>
      </c>
      <c r="L255" s="73" t="s">
        <v>561</v>
      </c>
      <c r="M255" s="2" t="s">
        <v>456</v>
      </c>
      <c r="N255" s="64"/>
      <c r="O255" s="64"/>
      <c r="P255" s="64"/>
      <c r="Q255" s="64"/>
      <c r="R255" s="64"/>
      <c r="S255" s="64"/>
      <c r="T255" s="64"/>
    </row>
    <row r="256" spans="1:20" s="1" customFormat="1" ht="18.75" customHeight="1" x14ac:dyDescent="0.25">
      <c r="A256" s="2">
        <f>1+A253</f>
        <v>1151</v>
      </c>
      <c r="B256" s="2">
        <f t="shared" si="45"/>
        <v>529</v>
      </c>
      <c r="C256" s="2">
        <f t="shared" si="46"/>
        <v>530</v>
      </c>
      <c r="D256" s="38">
        <f>1+D253</f>
        <v>174</v>
      </c>
      <c r="E256" s="3"/>
      <c r="F256" s="38">
        <f t="shared" ref="F256:F257" si="48">F$1-A256</f>
        <v>875</v>
      </c>
      <c r="G256" s="3" t="s">
        <v>268</v>
      </c>
      <c r="H256" s="3" t="s">
        <v>244</v>
      </c>
      <c r="I256" s="73" t="s">
        <v>563</v>
      </c>
      <c r="J256" s="112" t="s">
        <v>439</v>
      </c>
      <c r="K256" s="83" t="s">
        <v>455</v>
      </c>
      <c r="L256" s="73" t="s">
        <v>561</v>
      </c>
      <c r="M256" s="2" t="s">
        <v>456</v>
      </c>
      <c r="N256" s="64"/>
      <c r="O256" s="64"/>
      <c r="P256" s="64"/>
      <c r="Q256" s="64"/>
      <c r="R256" s="64"/>
      <c r="S256" s="64"/>
      <c r="T256" s="64"/>
    </row>
    <row r="257" spans="1:20" s="1" customFormat="1" ht="18.75" customHeight="1" x14ac:dyDescent="0.25">
      <c r="A257" s="2">
        <f t="shared" si="47"/>
        <v>1152</v>
      </c>
      <c r="B257" s="2">
        <f t="shared" si="45"/>
        <v>530</v>
      </c>
      <c r="C257" s="2">
        <f t="shared" si="46"/>
        <v>531</v>
      </c>
      <c r="D257" s="38">
        <f t="shared" ref="D257" si="49">1+D256</f>
        <v>175</v>
      </c>
      <c r="E257" s="3" t="s">
        <v>252</v>
      </c>
      <c r="F257" s="38">
        <f t="shared" si="48"/>
        <v>874</v>
      </c>
      <c r="G257" s="3" t="s">
        <v>268</v>
      </c>
      <c r="H257" s="3" t="s">
        <v>253</v>
      </c>
      <c r="I257" s="73" t="s">
        <v>563</v>
      </c>
      <c r="J257" s="112" t="s">
        <v>439</v>
      </c>
      <c r="K257" s="83" t="s">
        <v>455</v>
      </c>
      <c r="L257" s="73" t="s">
        <v>561</v>
      </c>
      <c r="M257" s="2" t="s">
        <v>456</v>
      </c>
      <c r="N257" s="64"/>
      <c r="O257" s="64"/>
      <c r="P257" s="64"/>
      <c r="Q257" s="64"/>
      <c r="R257" s="64"/>
      <c r="S257" s="64"/>
      <c r="T257" s="64"/>
    </row>
    <row r="258" spans="1:20" s="1" customFormat="1" ht="18.75" customHeight="1" x14ac:dyDescent="0.25">
      <c r="A258" s="2"/>
      <c r="B258" s="2"/>
      <c r="C258" s="2"/>
      <c r="D258" s="38"/>
      <c r="E258" s="3" t="s">
        <v>249</v>
      </c>
      <c r="F258" s="38" t="s">
        <v>2</v>
      </c>
      <c r="G258" s="3" t="s">
        <v>268</v>
      </c>
      <c r="H258" s="3" t="s">
        <v>253</v>
      </c>
      <c r="I258" s="73" t="s">
        <v>563</v>
      </c>
      <c r="J258" s="112" t="s">
        <v>439</v>
      </c>
      <c r="K258" s="83" t="s">
        <v>455</v>
      </c>
      <c r="L258" s="73" t="s">
        <v>561</v>
      </c>
      <c r="M258" s="2" t="s">
        <v>456</v>
      </c>
      <c r="N258" s="64"/>
      <c r="O258" s="64"/>
      <c r="P258" s="64"/>
      <c r="Q258" s="64"/>
      <c r="R258" s="64"/>
      <c r="S258" s="64"/>
      <c r="T258" s="64"/>
    </row>
    <row r="259" spans="1:20" s="1" customFormat="1" ht="18.75" customHeight="1" x14ac:dyDescent="0.25">
      <c r="A259" s="2"/>
      <c r="B259" s="2"/>
      <c r="C259" s="2"/>
      <c r="D259" s="38"/>
      <c r="E259" s="3" t="s">
        <v>255</v>
      </c>
      <c r="F259" s="38" t="s">
        <v>2</v>
      </c>
      <c r="G259" s="3" t="s">
        <v>268</v>
      </c>
      <c r="H259" s="86" t="s">
        <v>254</v>
      </c>
      <c r="I259" s="73" t="s">
        <v>563</v>
      </c>
      <c r="J259" s="112" t="s">
        <v>439</v>
      </c>
      <c r="K259" s="83" t="s">
        <v>455</v>
      </c>
      <c r="L259" s="73" t="s">
        <v>561</v>
      </c>
      <c r="M259" s="2" t="s">
        <v>456</v>
      </c>
      <c r="N259" s="64"/>
      <c r="O259" s="64"/>
      <c r="P259" s="64"/>
      <c r="Q259" s="64"/>
      <c r="R259" s="64"/>
      <c r="S259" s="64"/>
      <c r="T259" s="64"/>
    </row>
    <row r="260" spans="1:20" s="1" customFormat="1" ht="18.75" customHeight="1" x14ac:dyDescent="0.25">
      <c r="A260" s="2"/>
      <c r="B260" s="2"/>
      <c r="C260" s="2"/>
      <c r="D260" s="38"/>
      <c r="E260" s="3"/>
      <c r="F260" s="38" t="s">
        <v>2</v>
      </c>
      <c r="G260" s="3" t="s">
        <v>268</v>
      </c>
      <c r="H260" s="86" t="s">
        <v>254</v>
      </c>
      <c r="I260" s="73" t="s">
        <v>563</v>
      </c>
      <c r="J260" s="112" t="s">
        <v>439</v>
      </c>
      <c r="K260" s="83" t="s">
        <v>455</v>
      </c>
      <c r="L260" s="73" t="s">
        <v>561</v>
      </c>
      <c r="M260" s="2" t="s">
        <v>456</v>
      </c>
      <c r="N260" s="64"/>
      <c r="O260" s="64"/>
      <c r="P260" s="64"/>
      <c r="Q260" s="64"/>
      <c r="R260" s="64"/>
      <c r="S260" s="64"/>
      <c r="T260" s="64"/>
    </row>
    <row r="261" spans="1:20" s="1" customFormat="1" ht="18.75" customHeight="1" x14ac:dyDescent="0.25">
      <c r="A261" s="2">
        <f>1+A257</f>
        <v>1153</v>
      </c>
      <c r="B261" s="2">
        <f t="shared" si="45"/>
        <v>531</v>
      </c>
      <c r="C261" s="2">
        <f t="shared" si="46"/>
        <v>532</v>
      </c>
      <c r="D261" s="38">
        <f>1+D257</f>
        <v>176</v>
      </c>
      <c r="E261" s="3"/>
      <c r="F261" s="38">
        <f t="shared" ref="F261:F268" si="50">F$1-A261</f>
        <v>873</v>
      </c>
      <c r="G261" s="3" t="s">
        <v>268</v>
      </c>
      <c r="H261" s="86" t="s">
        <v>254</v>
      </c>
      <c r="I261" s="73" t="s">
        <v>563</v>
      </c>
      <c r="J261" s="112" t="s">
        <v>439</v>
      </c>
      <c r="K261" s="83" t="s">
        <v>455</v>
      </c>
      <c r="L261" s="73" t="s">
        <v>561</v>
      </c>
      <c r="M261" s="2" t="s">
        <v>456</v>
      </c>
      <c r="N261" s="64"/>
      <c r="O261" s="64"/>
      <c r="P261" s="64"/>
      <c r="Q261" s="64"/>
      <c r="R261" s="64"/>
      <c r="S261" s="64"/>
      <c r="T261" s="64"/>
    </row>
    <row r="262" spans="1:20" s="1" customFormat="1" ht="18.75" customHeight="1" x14ac:dyDescent="0.25">
      <c r="A262" s="2">
        <f t="shared" si="47"/>
        <v>1154</v>
      </c>
      <c r="B262" s="2">
        <f t="shared" si="45"/>
        <v>532</v>
      </c>
      <c r="C262" s="2">
        <f t="shared" si="46"/>
        <v>533</v>
      </c>
      <c r="D262" s="38">
        <f t="shared" ref="D262:D268" si="51">1+D261</f>
        <v>177</v>
      </c>
      <c r="E262" s="3"/>
      <c r="F262" s="38">
        <f t="shared" si="50"/>
        <v>872</v>
      </c>
      <c r="G262" s="3" t="s">
        <v>268</v>
      </c>
      <c r="H262" s="86" t="s">
        <v>254</v>
      </c>
      <c r="I262" s="73" t="s">
        <v>563</v>
      </c>
      <c r="J262" s="112" t="s">
        <v>439</v>
      </c>
      <c r="K262" s="83" t="s">
        <v>455</v>
      </c>
      <c r="L262" s="73" t="s">
        <v>561</v>
      </c>
      <c r="M262" s="2" t="s">
        <v>456</v>
      </c>
      <c r="N262" s="64"/>
      <c r="O262" s="64"/>
      <c r="P262" s="64"/>
      <c r="Q262" s="64"/>
      <c r="R262" s="64"/>
      <c r="S262" s="64"/>
      <c r="T262" s="64"/>
    </row>
    <row r="263" spans="1:20" s="1" customFormat="1" ht="18.75" customHeight="1" x14ac:dyDescent="0.25">
      <c r="A263" s="2">
        <f t="shared" si="47"/>
        <v>1155</v>
      </c>
      <c r="B263" s="2">
        <f t="shared" si="45"/>
        <v>533</v>
      </c>
      <c r="C263" s="2">
        <f t="shared" si="46"/>
        <v>534</v>
      </c>
      <c r="D263" s="38">
        <f t="shared" si="51"/>
        <v>178</v>
      </c>
      <c r="E263" s="3"/>
      <c r="F263" s="38">
        <f t="shared" si="50"/>
        <v>871</v>
      </c>
      <c r="G263" s="3" t="s">
        <v>268</v>
      </c>
      <c r="H263" s="86" t="s">
        <v>254</v>
      </c>
      <c r="I263" s="73" t="s">
        <v>563</v>
      </c>
      <c r="J263" s="112" t="s">
        <v>439</v>
      </c>
      <c r="K263" s="83" t="s">
        <v>455</v>
      </c>
      <c r="L263" s="73" t="s">
        <v>561</v>
      </c>
      <c r="M263" s="2" t="s">
        <v>456</v>
      </c>
      <c r="N263" s="64"/>
      <c r="O263" s="64"/>
      <c r="P263" s="64"/>
      <c r="Q263" s="64"/>
      <c r="R263" s="64"/>
      <c r="S263" s="64"/>
      <c r="T263" s="64"/>
    </row>
    <row r="264" spans="1:20" s="1" customFormat="1" ht="18.75" customHeight="1" x14ac:dyDescent="0.25">
      <c r="A264" s="2">
        <f t="shared" si="47"/>
        <v>1156</v>
      </c>
      <c r="B264" s="2">
        <f t="shared" si="45"/>
        <v>534</v>
      </c>
      <c r="C264" s="2">
        <f t="shared" si="46"/>
        <v>535</v>
      </c>
      <c r="D264" s="38">
        <f t="shared" si="51"/>
        <v>179</v>
      </c>
      <c r="E264" s="3"/>
      <c r="F264" s="38">
        <f t="shared" si="50"/>
        <v>870</v>
      </c>
      <c r="G264" s="3" t="s">
        <v>268</v>
      </c>
      <c r="H264" s="86" t="s">
        <v>254</v>
      </c>
      <c r="I264" s="73" t="s">
        <v>563</v>
      </c>
      <c r="J264" s="112" t="s">
        <v>439</v>
      </c>
      <c r="K264" s="83" t="s">
        <v>455</v>
      </c>
      <c r="L264" s="73" t="s">
        <v>561</v>
      </c>
      <c r="M264" s="2" t="s">
        <v>456</v>
      </c>
      <c r="N264" s="64"/>
      <c r="O264" s="64"/>
      <c r="P264" s="64"/>
      <c r="Q264" s="64"/>
      <c r="R264" s="64"/>
      <c r="S264" s="64"/>
      <c r="T264" s="64"/>
    </row>
    <row r="265" spans="1:20" s="1" customFormat="1" ht="18.75" customHeight="1" x14ac:dyDescent="0.25">
      <c r="A265" s="2">
        <f t="shared" si="47"/>
        <v>1157</v>
      </c>
      <c r="B265" s="2">
        <f t="shared" si="45"/>
        <v>535</v>
      </c>
      <c r="C265" s="2">
        <f t="shared" si="46"/>
        <v>536</v>
      </c>
      <c r="D265" s="38">
        <f t="shared" si="51"/>
        <v>180</v>
      </c>
      <c r="E265" s="3"/>
      <c r="F265" s="38">
        <f t="shared" si="50"/>
        <v>869</v>
      </c>
      <c r="G265" s="3" t="s">
        <v>268</v>
      </c>
      <c r="H265" s="86" t="s">
        <v>254</v>
      </c>
      <c r="I265" s="73" t="s">
        <v>563</v>
      </c>
      <c r="J265" s="112" t="s">
        <v>439</v>
      </c>
      <c r="K265" s="83" t="s">
        <v>455</v>
      </c>
      <c r="L265" s="73" t="s">
        <v>561</v>
      </c>
      <c r="M265" s="2" t="s">
        <v>456</v>
      </c>
      <c r="N265" s="64"/>
      <c r="O265" s="64"/>
      <c r="P265" s="64"/>
      <c r="Q265" s="64"/>
      <c r="R265" s="64"/>
      <c r="S265" s="64"/>
      <c r="T265" s="64"/>
    </row>
    <row r="266" spans="1:20" s="1" customFormat="1" ht="18.75" customHeight="1" x14ac:dyDescent="0.25">
      <c r="A266" s="2">
        <f t="shared" si="47"/>
        <v>1158</v>
      </c>
      <c r="B266" s="2">
        <f t="shared" si="45"/>
        <v>536</v>
      </c>
      <c r="C266" s="2">
        <f t="shared" si="46"/>
        <v>537</v>
      </c>
      <c r="D266" s="38">
        <f t="shared" si="51"/>
        <v>181</v>
      </c>
      <c r="E266" s="3"/>
      <c r="F266" s="38">
        <f t="shared" si="50"/>
        <v>868</v>
      </c>
      <c r="G266" s="3" t="s">
        <v>268</v>
      </c>
      <c r="H266" s="86" t="s">
        <v>254</v>
      </c>
      <c r="I266" s="73" t="s">
        <v>563</v>
      </c>
      <c r="J266" s="112" t="s">
        <v>439</v>
      </c>
      <c r="K266" s="83" t="s">
        <v>455</v>
      </c>
      <c r="L266" s="73" t="s">
        <v>561</v>
      </c>
      <c r="M266" s="2" t="s">
        <v>456</v>
      </c>
      <c r="N266" s="64"/>
      <c r="O266" s="64"/>
      <c r="P266" s="64"/>
      <c r="Q266" s="64"/>
      <c r="R266" s="64"/>
      <c r="S266" s="64"/>
      <c r="T266" s="64"/>
    </row>
    <row r="267" spans="1:20" s="1" customFormat="1" ht="18.75" customHeight="1" x14ac:dyDescent="0.25">
      <c r="A267" s="2">
        <f t="shared" si="47"/>
        <v>1159</v>
      </c>
      <c r="B267" s="2">
        <f t="shared" si="45"/>
        <v>537</v>
      </c>
      <c r="C267" s="2">
        <f t="shared" si="46"/>
        <v>538</v>
      </c>
      <c r="D267" s="38">
        <f t="shared" si="51"/>
        <v>182</v>
      </c>
      <c r="E267" s="3"/>
      <c r="F267" s="38">
        <f t="shared" si="50"/>
        <v>867</v>
      </c>
      <c r="G267" s="3" t="s">
        <v>268</v>
      </c>
      <c r="H267" s="86" t="s">
        <v>254</v>
      </c>
      <c r="I267" s="73" t="s">
        <v>563</v>
      </c>
      <c r="J267" s="112" t="s">
        <v>439</v>
      </c>
      <c r="K267" s="83" t="s">
        <v>455</v>
      </c>
      <c r="L267" s="73" t="s">
        <v>561</v>
      </c>
      <c r="M267" s="2" t="s">
        <v>456</v>
      </c>
      <c r="N267" s="64"/>
      <c r="O267" s="64"/>
      <c r="P267" s="64"/>
      <c r="Q267" s="64"/>
      <c r="R267" s="64"/>
      <c r="S267" s="64"/>
      <c r="T267" s="64"/>
    </row>
    <row r="268" spans="1:20" s="1" customFormat="1" ht="18.75" customHeight="1" x14ac:dyDescent="0.25">
      <c r="A268" s="2">
        <f t="shared" si="47"/>
        <v>1160</v>
      </c>
      <c r="B268" s="2">
        <f t="shared" si="45"/>
        <v>538</v>
      </c>
      <c r="C268" s="2">
        <f t="shared" si="46"/>
        <v>539</v>
      </c>
      <c r="D268" s="38">
        <f t="shared" si="51"/>
        <v>183</v>
      </c>
      <c r="E268" s="3" t="s">
        <v>437</v>
      </c>
      <c r="F268" s="38">
        <f t="shared" si="50"/>
        <v>866</v>
      </c>
      <c r="G268" s="3" t="s">
        <v>268</v>
      </c>
      <c r="H268" s="86" t="s">
        <v>256</v>
      </c>
      <c r="I268" s="73" t="s">
        <v>563</v>
      </c>
      <c r="J268" s="112" t="s">
        <v>439</v>
      </c>
      <c r="K268" s="83" t="s">
        <v>455</v>
      </c>
      <c r="L268" s="73" t="s">
        <v>561</v>
      </c>
      <c r="M268" s="2" t="s">
        <v>456</v>
      </c>
      <c r="N268" s="64"/>
      <c r="O268" s="64"/>
      <c r="P268" s="64"/>
      <c r="Q268" s="64"/>
      <c r="R268" s="64"/>
      <c r="S268" s="64"/>
      <c r="T268" s="64"/>
    </row>
    <row r="269" spans="1:20" s="1" customFormat="1" ht="18.75" customHeight="1" x14ac:dyDescent="0.25">
      <c r="A269" s="2"/>
      <c r="B269" s="2"/>
      <c r="C269" s="2"/>
      <c r="D269" s="38"/>
      <c r="E269" s="3" t="s">
        <v>263</v>
      </c>
      <c r="F269" s="38" t="s">
        <v>2</v>
      </c>
      <c r="G269" s="3" t="s">
        <v>268</v>
      </c>
      <c r="H269" s="3" t="s">
        <v>264</v>
      </c>
      <c r="I269" s="73" t="s">
        <v>563</v>
      </c>
      <c r="J269" s="112" t="s">
        <v>439</v>
      </c>
      <c r="K269" s="83" t="s">
        <v>455</v>
      </c>
      <c r="L269" s="73" t="s">
        <v>561</v>
      </c>
      <c r="M269" s="2" t="s">
        <v>456</v>
      </c>
      <c r="N269" s="64"/>
      <c r="O269" s="64"/>
      <c r="P269" s="64"/>
      <c r="Q269" s="64"/>
      <c r="R269" s="64"/>
      <c r="S269" s="64"/>
      <c r="T269" s="64"/>
    </row>
    <row r="270" spans="1:20" s="1" customFormat="1" ht="18.75" customHeight="1" x14ac:dyDescent="0.25">
      <c r="A270" s="2"/>
      <c r="B270" s="2"/>
      <c r="C270" s="2"/>
      <c r="D270" s="38"/>
      <c r="E270" s="3" t="s">
        <v>438</v>
      </c>
      <c r="F270" s="38" t="s">
        <v>2</v>
      </c>
      <c r="G270" s="3" t="s">
        <v>268</v>
      </c>
      <c r="H270" s="3" t="s">
        <v>264</v>
      </c>
      <c r="I270" s="73" t="s">
        <v>563</v>
      </c>
      <c r="J270" s="112" t="s">
        <v>439</v>
      </c>
      <c r="K270" s="83" t="s">
        <v>455</v>
      </c>
      <c r="L270" s="73" t="s">
        <v>561</v>
      </c>
      <c r="M270" s="2" t="s">
        <v>456</v>
      </c>
      <c r="N270" s="64"/>
      <c r="O270" s="64"/>
      <c r="P270" s="64"/>
      <c r="Q270" s="64"/>
      <c r="R270" s="64"/>
      <c r="S270" s="64"/>
      <c r="T270" s="64"/>
    </row>
    <row r="271" spans="1:20" s="1" customFormat="1" ht="18.75" customHeight="1" x14ac:dyDescent="0.25">
      <c r="A271" s="2"/>
      <c r="B271" s="2"/>
      <c r="C271" s="2"/>
      <c r="D271" s="38"/>
      <c r="E271" s="3" t="s">
        <v>265</v>
      </c>
      <c r="F271" s="38" t="s">
        <v>2</v>
      </c>
      <c r="G271" s="3" t="s">
        <v>268</v>
      </c>
      <c r="H271" s="3" t="s">
        <v>264</v>
      </c>
      <c r="I271" s="73" t="s">
        <v>563</v>
      </c>
      <c r="J271" s="112" t="s">
        <v>439</v>
      </c>
      <c r="K271" s="83" t="s">
        <v>455</v>
      </c>
      <c r="L271" s="73" t="s">
        <v>561</v>
      </c>
      <c r="M271" s="2" t="s">
        <v>456</v>
      </c>
      <c r="N271" s="64"/>
      <c r="O271" s="64"/>
      <c r="P271" s="64"/>
      <c r="Q271" s="64"/>
      <c r="R271" s="64"/>
      <c r="S271" s="64"/>
      <c r="T271" s="64"/>
    </row>
    <row r="272" spans="1:20" s="1" customFormat="1" ht="18.75" customHeight="1" x14ac:dyDescent="0.25">
      <c r="A272" s="2"/>
      <c r="B272" s="2"/>
      <c r="C272" s="2"/>
      <c r="D272" s="38"/>
      <c r="E272" s="3"/>
      <c r="F272" s="38" t="s">
        <v>2</v>
      </c>
      <c r="G272" s="3" t="s">
        <v>268</v>
      </c>
      <c r="H272" s="3" t="s">
        <v>264</v>
      </c>
      <c r="I272" s="73" t="s">
        <v>563</v>
      </c>
      <c r="J272" s="112" t="s">
        <v>439</v>
      </c>
      <c r="K272" s="83" t="s">
        <v>455</v>
      </c>
      <c r="L272" s="73" t="s">
        <v>561</v>
      </c>
      <c r="M272" s="2" t="s">
        <v>456</v>
      </c>
      <c r="N272" s="64"/>
      <c r="O272" s="64"/>
      <c r="P272" s="64"/>
      <c r="Q272" s="64"/>
      <c r="R272" s="64"/>
      <c r="S272" s="64"/>
      <c r="T272" s="64"/>
    </row>
    <row r="273" spans="1:20" s="1" customFormat="1" ht="18.75" customHeight="1" x14ac:dyDescent="0.25">
      <c r="A273" s="2">
        <f>1+A268</f>
        <v>1161</v>
      </c>
      <c r="B273" s="2">
        <f t="shared" si="45"/>
        <v>539</v>
      </c>
      <c r="C273" s="2">
        <f t="shared" si="46"/>
        <v>540</v>
      </c>
      <c r="D273" s="38">
        <f>1+D268</f>
        <v>184</v>
      </c>
      <c r="E273" s="3"/>
      <c r="F273" s="38">
        <f t="shared" ref="F273:F298" si="52">F$1-A273</f>
        <v>865</v>
      </c>
      <c r="G273" s="3" t="s">
        <v>268</v>
      </c>
      <c r="H273" s="3" t="s">
        <v>264</v>
      </c>
      <c r="I273" s="73" t="s">
        <v>563</v>
      </c>
      <c r="J273" s="112" t="s">
        <v>439</v>
      </c>
      <c r="K273" s="83" t="s">
        <v>455</v>
      </c>
      <c r="L273" s="73" t="s">
        <v>561</v>
      </c>
      <c r="M273" s="2" t="s">
        <v>456</v>
      </c>
      <c r="N273" s="64"/>
      <c r="O273" s="64"/>
      <c r="P273" s="64"/>
      <c r="Q273" s="64"/>
      <c r="R273" s="64"/>
      <c r="S273" s="64"/>
      <c r="T273" s="64"/>
    </row>
    <row r="274" spans="1:20" s="1" customFormat="1" ht="18.75" customHeight="1" x14ac:dyDescent="0.25">
      <c r="A274" s="2">
        <f t="shared" si="47"/>
        <v>1162</v>
      </c>
      <c r="B274" s="2">
        <f t="shared" si="45"/>
        <v>540</v>
      </c>
      <c r="C274" s="2">
        <f t="shared" si="46"/>
        <v>541</v>
      </c>
      <c r="D274" s="38">
        <f t="shared" ref="D274:D298" si="53">1+D273</f>
        <v>185</v>
      </c>
      <c r="E274" s="3"/>
      <c r="F274" s="38">
        <f t="shared" si="52"/>
        <v>864</v>
      </c>
      <c r="G274" s="3" t="s">
        <v>268</v>
      </c>
      <c r="H274" s="3" t="s">
        <v>264</v>
      </c>
      <c r="I274" s="73" t="s">
        <v>563</v>
      </c>
      <c r="J274" s="112" t="s">
        <v>439</v>
      </c>
      <c r="K274" s="83" t="s">
        <v>455</v>
      </c>
      <c r="L274" s="73" t="s">
        <v>561</v>
      </c>
      <c r="M274" s="2" t="s">
        <v>456</v>
      </c>
      <c r="N274" s="64"/>
      <c r="O274" s="64"/>
      <c r="P274" s="64"/>
      <c r="Q274" s="64"/>
      <c r="R274" s="64"/>
      <c r="S274" s="64"/>
      <c r="T274" s="64"/>
    </row>
    <row r="275" spans="1:20" s="1" customFormat="1" ht="18.75" customHeight="1" x14ac:dyDescent="0.25">
      <c r="A275" s="2">
        <f t="shared" si="47"/>
        <v>1163</v>
      </c>
      <c r="B275" s="2">
        <f t="shared" si="45"/>
        <v>541</v>
      </c>
      <c r="C275" s="2">
        <f t="shared" si="46"/>
        <v>542</v>
      </c>
      <c r="D275" s="38">
        <f t="shared" si="53"/>
        <v>186</v>
      </c>
      <c r="E275" s="3"/>
      <c r="F275" s="38">
        <f t="shared" si="52"/>
        <v>863</v>
      </c>
      <c r="G275" s="3" t="s">
        <v>268</v>
      </c>
      <c r="H275" s="3" t="s">
        <v>264</v>
      </c>
      <c r="I275" s="73" t="s">
        <v>563</v>
      </c>
      <c r="J275" s="112" t="s">
        <v>439</v>
      </c>
      <c r="K275" s="83" t="s">
        <v>455</v>
      </c>
      <c r="L275" s="73" t="s">
        <v>561</v>
      </c>
      <c r="M275" s="2" t="s">
        <v>456</v>
      </c>
      <c r="N275" s="64"/>
      <c r="O275" s="64"/>
      <c r="P275" s="64"/>
      <c r="Q275" s="64"/>
      <c r="R275" s="64"/>
      <c r="S275" s="64"/>
      <c r="T275" s="64"/>
    </row>
    <row r="276" spans="1:20" s="1" customFormat="1" ht="18.75" customHeight="1" x14ac:dyDescent="0.25">
      <c r="A276" s="2">
        <f t="shared" si="47"/>
        <v>1164</v>
      </c>
      <c r="B276" s="2">
        <f t="shared" si="45"/>
        <v>542</v>
      </c>
      <c r="C276" s="2">
        <f t="shared" si="46"/>
        <v>543</v>
      </c>
      <c r="D276" s="38">
        <f t="shared" si="53"/>
        <v>187</v>
      </c>
      <c r="E276" s="3"/>
      <c r="F276" s="38">
        <f t="shared" si="52"/>
        <v>862</v>
      </c>
      <c r="G276" s="3" t="s">
        <v>268</v>
      </c>
      <c r="H276" s="3" t="s">
        <v>264</v>
      </c>
      <c r="I276" s="73" t="s">
        <v>563</v>
      </c>
      <c r="J276" s="112" t="s">
        <v>439</v>
      </c>
      <c r="K276" s="83" t="s">
        <v>455</v>
      </c>
      <c r="L276" s="73" t="s">
        <v>561</v>
      </c>
      <c r="M276" s="2" t="s">
        <v>456</v>
      </c>
      <c r="N276" s="64"/>
      <c r="O276" s="64"/>
      <c r="P276" s="64"/>
      <c r="Q276" s="64"/>
      <c r="R276" s="64"/>
      <c r="S276" s="64"/>
      <c r="T276" s="64"/>
    </row>
    <row r="277" spans="1:20" s="1" customFormat="1" ht="18.75" customHeight="1" x14ac:dyDescent="0.25">
      <c r="A277" s="2">
        <f t="shared" si="47"/>
        <v>1165</v>
      </c>
      <c r="B277" s="2">
        <f t="shared" si="45"/>
        <v>543</v>
      </c>
      <c r="C277" s="2">
        <f t="shared" si="46"/>
        <v>544</v>
      </c>
      <c r="D277" s="38">
        <f t="shared" si="53"/>
        <v>188</v>
      </c>
      <c r="E277" s="3"/>
      <c r="F277" s="38">
        <f t="shared" si="52"/>
        <v>861</v>
      </c>
      <c r="G277" s="3" t="s">
        <v>268</v>
      </c>
      <c r="H277" s="3" t="s">
        <v>264</v>
      </c>
      <c r="I277" s="73" t="s">
        <v>563</v>
      </c>
      <c r="J277" s="112" t="s">
        <v>439</v>
      </c>
      <c r="K277" s="83" t="s">
        <v>455</v>
      </c>
      <c r="L277" s="73" t="s">
        <v>561</v>
      </c>
      <c r="M277" s="2" t="s">
        <v>456</v>
      </c>
      <c r="N277" s="64"/>
      <c r="O277" s="64"/>
      <c r="P277" s="64"/>
      <c r="Q277" s="64"/>
      <c r="R277" s="64"/>
      <c r="S277" s="64"/>
      <c r="T277" s="64"/>
    </row>
    <row r="278" spans="1:20" s="1" customFormat="1" ht="18.75" customHeight="1" x14ac:dyDescent="0.25">
      <c r="A278" s="2">
        <f t="shared" si="47"/>
        <v>1166</v>
      </c>
      <c r="B278" s="2">
        <f t="shared" si="45"/>
        <v>544</v>
      </c>
      <c r="C278" s="2">
        <f t="shared" si="46"/>
        <v>545</v>
      </c>
      <c r="D278" s="38">
        <f t="shared" si="53"/>
        <v>189</v>
      </c>
      <c r="E278" s="3"/>
      <c r="F278" s="38">
        <f t="shared" si="52"/>
        <v>860</v>
      </c>
      <c r="G278" s="3" t="s">
        <v>268</v>
      </c>
      <c r="H278" s="3" t="s">
        <v>264</v>
      </c>
      <c r="I278" s="73" t="s">
        <v>563</v>
      </c>
      <c r="J278" s="112" t="s">
        <v>439</v>
      </c>
      <c r="K278" s="83" t="s">
        <v>455</v>
      </c>
      <c r="L278" s="73" t="s">
        <v>561</v>
      </c>
      <c r="M278" s="2" t="s">
        <v>456</v>
      </c>
      <c r="N278" s="64"/>
      <c r="O278" s="64"/>
      <c r="P278" s="64"/>
      <c r="Q278" s="64"/>
      <c r="R278" s="64"/>
      <c r="S278" s="64"/>
      <c r="T278" s="64"/>
    </row>
    <row r="279" spans="1:20" s="1" customFormat="1" ht="18.75" customHeight="1" x14ac:dyDescent="0.25">
      <c r="A279" s="2">
        <f t="shared" si="47"/>
        <v>1167</v>
      </c>
      <c r="B279" s="2">
        <f t="shared" si="45"/>
        <v>545</v>
      </c>
      <c r="C279" s="2">
        <f t="shared" si="46"/>
        <v>546</v>
      </c>
      <c r="D279" s="38">
        <f t="shared" si="53"/>
        <v>190</v>
      </c>
      <c r="E279" s="3"/>
      <c r="F279" s="38">
        <f t="shared" si="52"/>
        <v>859</v>
      </c>
      <c r="G279" s="3" t="s">
        <v>268</v>
      </c>
      <c r="H279" s="3" t="s">
        <v>264</v>
      </c>
      <c r="I279" s="73" t="s">
        <v>563</v>
      </c>
      <c r="J279" s="112" t="s">
        <v>439</v>
      </c>
      <c r="K279" s="83" t="s">
        <v>455</v>
      </c>
      <c r="L279" s="73" t="s">
        <v>561</v>
      </c>
      <c r="M279" s="2" t="s">
        <v>456</v>
      </c>
      <c r="N279" s="64"/>
      <c r="O279" s="64"/>
      <c r="P279" s="64"/>
      <c r="Q279" s="64"/>
      <c r="R279" s="64"/>
      <c r="S279" s="64"/>
      <c r="T279" s="64"/>
    </row>
    <row r="280" spans="1:20" s="1" customFormat="1" ht="18.75" customHeight="1" x14ac:dyDescent="0.25">
      <c r="A280" s="2">
        <f t="shared" si="47"/>
        <v>1168</v>
      </c>
      <c r="B280" s="2">
        <f t="shared" si="45"/>
        <v>546</v>
      </c>
      <c r="C280" s="2">
        <f t="shared" si="46"/>
        <v>547</v>
      </c>
      <c r="D280" s="38">
        <f t="shared" si="53"/>
        <v>191</v>
      </c>
      <c r="E280" s="3"/>
      <c r="F280" s="38">
        <f t="shared" si="52"/>
        <v>858</v>
      </c>
      <c r="G280" s="3" t="s">
        <v>268</v>
      </c>
      <c r="H280" s="3" t="s">
        <v>264</v>
      </c>
      <c r="I280" s="73" t="s">
        <v>563</v>
      </c>
      <c r="J280" s="112" t="s">
        <v>439</v>
      </c>
      <c r="K280" s="83" t="s">
        <v>455</v>
      </c>
      <c r="L280" s="73" t="s">
        <v>561</v>
      </c>
      <c r="M280" s="2" t="s">
        <v>456</v>
      </c>
      <c r="N280" s="64"/>
      <c r="O280" s="64"/>
      <c r="P280" s="64"/>
      <c r="Q280" s="64"/>
      <c r="R280" s="64"/>
      <c r="S280" s="64"/>
      <c r="T280" s="64"/>
    </row>
    <row r="281" spans="1:20" s="1" customFormat="1" ht="18.75" customHeight="1" x14ac:dyDescent="0.25">
      <c r="A281" s="2">
        <f t="shared" si="47"/>
        <v>1169</v>
      </c>
      <c r="B281" s="2">
        <f t="shared" si="45"/>
        <v>547</v>
      </c>
      <c r="C281" s="2">
        <f t="shared" si="46"/>
        <v>548</v>
      </c>
      <c r="D281" s="38">
        <f t="shared" si="53"/>
        <v>192</v>
      </c>
      <c r="E281" s="3"/>
      <c r="F281" s="38">
        <f t="shared" si="52"/>
        <v>857</v>
      </c>
      <c r="G281" s="3" t="s">
        <v>268</v>
      </c>
      <c r="H281" s="3" t="s">
        <v>264</v>
      </c>
      <c r="I281" s="73" t="s">
        <v>563</v>
      </c>
      <c r="J281" s="112" t="s">
        <v>439</v>
      </c>
      <c r="K281" s="83" t="s">
        <v>455</v>
      </c>
      <c r="L281" s="73" t="s">
        <v>561</v>
      </c>
      <c r="M281" s="2" t="s">
        <v>456</v>
      </c>
      <c r="N281" s="64"/>
      <c r="O281" s="64"/>
      <c r="P281" s="64"/>
      <c r="Q281" s="64"/>
      <c r="R281" s="64"/>
      <c r="S281" s="64"/>
      <c r="T281" s="64"/>
    </row>
    <row r="282" spans="1:20" s="1" customFormat="1" ht="18.75" customHeight="1" x14ac:dyDescent="0.25">
      <c r="A282" s="2">
        <f t="shared" si="47"/>
        <v>1170</v>
      </c>
      <c r="B282" s="2">
        <f t="shared" si="45"/>
        <v>548</v>
      </c>
      <c r="C282" s="2">
        <f t="shared" si="46"/>
        <v>549</v>
      </c>
      <c r="D282" s="38">
        <f t="shared" si="53"/>
        <v>193</v>
      </c>
      <c r="E282" s="3"/>
      <c r="F282" s="38">
        <f t="shared" si="52"/>
        <v>856</v>
      </c>
      <c r="G282" s="3" t="s">
        <v>268</v>
      </c>
      <c r="H282" s="3" t="s">
        <v>264</v>
      </c>
      <c r="I282" s="73" t="s">
        <v>563</v>
      </c>
      <c r="J282" s="112" t="s">
        <v>439</v>
      </c>
      <c r="K282" s="83" t="s">
        <v>455</v>
      </c>
      <c r="L282" s="73" t="s">
        <v>561</v>
      </c>
      <c r="M282" s="2" t="s">
        <v>456</v>
      </c>
      <c r="N282" s="64"/>
      <c r="O282" s="64"/>
      <c r="P282" s="64"/>
      <c r="Q282" s="64"/>
      <c r="R282" s="64"/>
      <c r="S282" s="64"/>
      <c r="T282" s="64"/>
    </row>
    <row r="283" spans="1:20" s="1" customFormat="1" ht="18.75" customHeight="1" x14ac:dyDescent="0.25">
      <c r="A283" s="2">
        <f t="shared" si="47"/>
        <v>1171</v>
      </c>
      <c r="B283" s="2">
        <f t="shared" si="45"/>
        <v>549</v>
      </c>
      <c r="C283" s="2">
        <f t="shared" si="46"/>
        <v>550</v>
      </c>
      <c r="D283" s="38">
        <f t="shared" si="53"/>
        <v>194</v>
      </c>
      <c r="E283" s="3"/>
      <c r="F283" s="38">
        <f t="shared" si="52"/>
        <v>855</v>
      </c>
      <c r="G283" s="3" t="s">
        <v>268</v>
      </c>
      <c r="H283" s="3" t="s">
        <v>264</v>
      </c>
      <c r="I283" s="73" t="s">
        <v>563</v>
      </c>
      <c r="J283" s="112" t="s">
        <v>439</v>
      </c>
      <c r="K283" s="83" t="s">
        <v>455</v>
      </c>
      <c r="L283" s="73" t="s">
        <v>561</v>
      </c>
      <c r="M283" s="2" t="s">
        <v>456</v>
      </c>
      <c r="N283" s="64"/>
      <c r="O283" s="64"/>
      <c r="P283" s="64"/>
      <c r="Q283" s="64"/>
      <c r="R283" s="64"/>
      <c r="S283" s="64"/>
      <c r="T283" s="64"/>
    </row>
    <row r="284" spans="1:20" s="1" customFormat="1" ht="18.75" customHeight="1" x14ac:dyDescent="0.25">
      <c r="A284" s="2">
        <f t="shared" si="47"/>
        <v>1172</v>
      </c>
      <c r="B284" s="2">
        <f t="shared" si="45"/>
        <v>550</v>
      </c>
      <c r="C284" s="2">
        <f t="shared" si="46"/>
        <v>551</v>
      </c>
      <c r="D284" s="38">
        <f t="shared" si="53"/>
        <v>195</v>
      </c>
      <c r="E284" s="3"/>
      <c r="F284" s="38">
        <f t="shared" si="52"/>
        <v>854</v>
      </c>
      <c r="G284" s="3" t="s">
        <v>268</v>
      </c>
      <c r="H284" s="3" t="s">
        <v>264</v>
      </c>
      <c r="I284" s="73" t="s">
        <v>563</v>
      </c>
      <c r="J284" s="112" t="s">
        <v>439</v>
      </c>
      <c r="K284" s="83" t="s">
        <v>455</v>
      </c>
      <c r="L284" s="73" t="s">
        <v>561</v>
      </c>
      <c r="M284" s="2" t="s">
        <v>456</v>
      </c>
      <c r="N284" s="64"/>
      <c r="O284" s="64"/>
      <c r="P284" s="64"/>
      <c r="Q284" s="64"/>
      <c r="R284" s="64"/>
      <c r="S284" s="64"/>
      <c r="T284" s="64"/>
    </row>
    <row r="285" spans="1:20" s="1" customFormat="1" ht="18.75" customHeight="1" x14ac:dyDescent="0.25">
      <c r="A285" s="2">
        <f t="shared" si="47"/>
        <v>1173</v>
      </c>
      <c r="B285" s="2">
        <f t="shared" si="45"/>
        <v>551</v>
      </c>
      <c r="C285" s="2">
        <f t="shared" si="46"/>
        <v>552</v>
      </c>
      <c r="D285" s="38">
        <f t="shared" si="53"/>
        <v>196</v>
      </c>
      <c r="E285" s="3"/>
      <c r="F285" s="38">
        <f t="shared" si="52"/>
        <v>853</v>
      </c>
      <c r="G285" s="3" t="s">
        <v>268</v>
      </c>
      <c r="H285" s="3" t="s">
        <v>264</v>
      </c>
      <c r="I285" s="73" t="s">
        <v>563</v>
      </c>
      <c r="J285" s="112" t="s">
        <v>439</v>
      </c>
      <c r="K285" s="83" t="s">
        <v>455</v>
      </c>
      <c r="L285" s="73" t="s">
        <v>561</v>
      </c>
      <c r="M285" s="2" t="s">
        <v>456</v>
      </c>
      <c r="N285" s="64"/>
      <c r="O285" s="64"/>
      <c r="P285" s="64"/>
      <c r="Q285" s="64"/>
      <c r="R285" s="64"/>
      <c r="S285" s="64"/>
      <c r="T285" s="64"/>
    </row>
    <row r="286" spans="1:20" s="1" customFormat="1" ht="18.75" customHeight="1" x14ac:dyDescent="0.25">
      <c r="A286" s="2">
        <f t="shared" si="47"/>
        <v>1174</v>
      </c>
      <c r="B286" s="2">
        <f t="shared" si="45"/>
        <v>552</v>
      </c>
      <c r="C286" s="2">
        <f t="shared" si="46"/>
        <v>553</v>
      </c>
      <c r="D286" s="38">
        <f t="shared" si="53"/>
        <v>197</v>
      </c>
      <c r="E286" s="3"/>
      <c r="F286" s="38">
        <f t="shared" si="52"/>
        <v>852</v>
      </c>
      <c r="G286" s="3" t="s">
        <v>268</v>
      </c>
      <c r="H286" s="3" t="s">
        <v>264</v>
      </c>
      <c r="I286" s="73" t="s">
        <v>563</v>
      </c>
      <c r="J286" s="112" t="s">
        <v>439</v>
      </c>
      <c r="K286" s="83" t="s">
        <v>455</v>
      </c>
      <c r="L286" s="73" t="s">
        <v>561</v>
      </c>
      <c r="M286" s="2" t="s">
        <v>456</v>
      </c>
      <c r="N286" s="64"/>
      <c r="O286" s="64"/>
      <c r="P286" s="64"/>
      <c r="Q286" s="64"/>
      <c r="R286" s="64"/>
      <c r="S286" s="64"/>
      <c r="T286" s="64"/>
    </row>
    <row r="287" spans="1:20" s="1" customFormat="1" ht="18.75" customHeight="1" x14ac:dyDescent="0.25">
      <c r="A287" s="2">
        <f t="shared" si="47"/>
        <v>1175</v>
      </c>
      <c r="B287" s="2">
        <f t="shared" si="45"/>
        <v>553</v>
      </c>
      <c r="C287" s="2">
        <f t="shared" si="46"/>
        <v>554</v>
      </c>
      <c r="D287" s="38">
        <f t="shared" si="53"/>
        <v>198</v>
      </c>
      <c r="E287" s="3"/>
      <c r="F287" s="38">
        <f t="shared" si="52"/>
        <v>851</v>
      </c>
      <c r="G287" s="3" t="s">
        <v>268</v>
      </c>
      <c r="H287" s="3" t="s">
        <v>264</v>
      </c>
      <c r="I287" s="73" t="s">
        <v>563</v>
      </c>
      <c r="J287" s="112" t="s">
        <v>439</v>
      </c>
      <c r="K287" s="83" t="s">
        <v>455</v>
      </c>
      <c r="L287" s="73" t="s">
        <v>561</v>
      </c>
      <c r="M287" s="2" t="s">
        <v>456</v>
      </c>
      <c r="N287" s="64"/>
      <c r="O287" s="64"/>
      <c r="P287" s="64"/>
      <c r="Q287" s="64"/>
      <c r="R287" s="64"/>
      <c r="S287" s="64"/>
      <c r="T287" s="64"/>
    </row>
    <row r="288" spans="1:20" s="1" customFormat="1" ht="18.75" customHeight="1" x14ac:dyDescent="0.25">
      <c r="A288" s="2">
        <f t="shared" si="47"/>
        <v>1176</v>
      </c>
      <c r="B288" s="2">
        <f t="shared" si="45"/>
        <v>554</v>
      </c>
      <c r="C288" s="2">
        <f t="shared" si="46"/>
        <v>555</v>
      </c>
      <c r="D288" s="38">
        <f t="shared" si="53"/>
        <v>199</v>
      </c>
      <c r="E288" s="3"/>
      <c r="F288" s="38">
        <f t="shared" si="52"/>
        <v>850</v>
      </c>
      <c r="G288" s="3" t="s">
        <v>268</v>
      </c>
      <c r="H288" s="3" t="s">
        <v>264</v>
      </c>
      <c r="I288" s="73" t="s">
        <v>563</v>
      </c>
      <c r="J288" s="112" t="s">
        <v>439</v>
      </c>
      <c r="K288" s="83" t="s">
        <v>455</v>
      </c>
      <c r="L288" s="73" t="s">
        <v>561</v>
      </c>
      <c r="M288" s="2" t="s">
        <v>456</v>
      </c>
      <c r="N288" s="64"/>
      <c r="O288" s="64"/>
      <c r="P288" s="64"/>
      <c r="Q288" s="64"/>
      <c r="R288" s="64"/>
      <c r="S288" s="64"/>
      <c r="T288" s="64"/>
    </row>
    <row r="289" spans="1:20" s="1" customFormat="1" ht="18.75" customHeight="1" x14ac:dyDescent="0.25">
      <c r="A289" s="2">
        <f t="shared" si="47"/>
        <v>1177</v>
      </c>
      <c r="B289" s="2">
        <f t="shared" si="45"/>
        <v>555</v>
      </c>
      <c r="C289" s="2">
        <f t="shared" si="46"/>
        <v>556</v>
      </c>
      <c r="D289" s="38">
        <f t="shared" si="53"/>
        <v>200</v>
      </c>
      <c r="E289" s="3"/>
      <c r="F289" s="38">
        <f t="shared" si="52"/>
        <v>849</v>
      </c>
      <c r="G289" s="3" t="s">
        <v>268</v>
      </c>
      <c r="H289" s="3" t="s">
        <v>264</v>
      </c>
      <c r="I289" s="73" t="s">
        <v>563</v>
      </c>
      <c r="J289" s="112" t="s">
        <v>439</v>
      </c>
      <c r="K289" s="83" t="s">
        <v>455</v>
      </c>
      <c r="L289" s="73" t="s">
        <v>561</v>
      </c>
      <c r="M289" s="2" t="s">
        <v>456</v>
      </c>
      <c r="N289" s="64"/>
      <c r="O289" s="64"/>
      <c r="P289" s="64"/>
      <c r="Q289" s="64"/>
      <c r="R289" s="64"/>
      <c r="S289" s="64"/>
      <c r="T289" s="64"/>
    </row>
    <row r="290" spans="1:20" s="1" customFormat="1" ht="18.75" customHeight="1" x14ac:dyDescent="0.25">
      <c r="A290" s="2">
        <f t="shared" si="47"/>
        <v>1178</v>
      </c>
      <c r="B290" s="2">
        <f t="shared" si="45"/>
        <v>556</v>
      </c>
      <c r="C290" s="2">
        <f t="shared" si="46"/>
        <v>557</v>
      </c>
      <c r="D290" s="38">
        <f t="shared" si="53"/>
        <v>201</v>
      </c>
      <c r="E290" s="3"/>
      <c r="F290" s="38">
        <f t="shared" si="52"/>
        <v>848</v>
      </c>
      <c r="G290" s="3" t="s">
        <v>268</v>
      </c>
      <c r="H290" s="3" t="s">
        <v>264</v>
      </c>
      <c r="I290" s="73" t="s">
        <v>563</v>
      </c>
      <c r="J290" s="112" t="s">
        <v>439</v>
      </c>
      <c r="K290" s="83" t="s">
        <v>455</v>
      </c>
      <c r="L290" s="73" t="s">
        <v>561</v>
      </c>
      <c r="M290" s="2" t="s">
        <v>456</v>
      </c>
      <c r="N290" s="64"/>
      <c r="O290" s="64"/>
      <c r="P290" s="64"/>
      <c r="Q290" s="64"/>
      <c r="R290" s="64"/>
      <c r="S290" s="64"/>
      <c r="T290" s="64"/>
    </row>
    <row r="291" spans="1:20" s="1" customFormat="1" ht="18.75" customHeight="1" x14ac:dyDescent="0.25">
      <c r="A291" s="2">
        <f t="shared" si="47"/>
        <v>1179</v>
      </c>
      <c r="B291" s="2">
        <f t="shared" si="45"/>
        <v>557</v>
      </c>
      <c r="C291" s="2">
        <f t="shared" si="46"/>
        <v>558</v>
      </c>
      <c r="D291" s="38">
        <f t="shared" si="53"/>
        <v>202</v>
      </c>
      <c r="E291" s="3" t="s">
        <v>266</v>
      </c>
      <c r="F291" s="38">
        <f t="shared" si="52"/>
        <v>847</v>
      </c>
      <c r="G291" s="3" t="s">
        <v>268</v>
      </c>
      <c r="H291" s="3" t="s">
        <v>264</v>
      </c>
      <c r="I291" s="73" t="s">
        <v>563</v>
      </c>
      <c r="J291" s="112" t="s">
        <v>439</v>
      </c>
      <c r="K291" s="83" t="s">
        <v>455</v>
      </c>
      <c r="L291" s="73" t="s">
        <v>561</v>
      </c>
      <c r="M291" s="2" t="s">
        <v>456</v>
      </c>
      <c r="N291" s="64"/>
      <c r="O291" s="64"/>
      <c r="P291" s="64"/>
      <c r="Q291" s="64"/>
      <c r="R291" s="64"/>
      <c r="S291" s="64"/>
      <c r="T291" s="64"/>
    </row>
    <row r="292" spans="1:20" s="1" customFormat="1" ht="18.75" customHeight="1" x14ac:dyDescent="0.25">
      <c r="A292" s="2">
        <f t="shared" si="47"/>
        <v>1180</v>
      </c>
      <c r="B292" s="2">
        <f t="shared" si="45"/>
        <v>558</v>
      </c>
      <c r="C292" s="2">
        <f t="shared" si="46"/>
        <v>559</v>
      </c>
      <c r="D292" s="38">
        <f t="shared" si="53"/>
        <v>203</v>
      </c>
      <c r="E292" s="3"/>
      <c r="F292" s="38">
        <f t="shared" si="52"/>
        <v>846</v>
      </c>
      <c r="G292" s="3" t="s">
        <v>268</v>
      </c>
      <c r="H292" s="3" t="s">
        <v>264</v>
      </c>
      <c r="I292" s="73" t="s">
        <v>563</v>
      </c>
      <c r="J292" s="112" t="s">
        <v>439</v>
      </c>
      <c r="K292" s="83" t="s">
        <v>455</v>
      </c>
      <c r="L292" s="73" t="s">
        <v>561</v>
      </c>
      <c r="M292" s="2" t="s">
        <v>456</v>
      </c>
      <c r="N292" s="64"/>
      <c r="O292" s="64"/>
      <c r="P292" s="64"/>
      <c r="Q292" s="64"/>
      <c r="R292" s="64"/>
      <c r="S292" s="64"/>
      <c r="T292" s="64"/>
    </row>
    <row r="293" spans="1:20" s="1" customFormat="1" ht="18.75" customHeight="1" x14ac:dyDescent="0.25">
      <c r="A293" s="2">
        <f t="shared" si="47"/>
        <v>1181</v>
      </c>
      <c r="B293" s="2">
        <f t="shared" si="45"/>
        <v>559</v>
      </c>
      <c r="C293" s="2">
        <f t="shared" si="46"/>
        <v>560</v>
      </c>
      <c r="D293" s="38">
        <f t="shared" si="53"/>
        <v>204</v>
      </c>
      <c r="E293" s="3"/>
      <c r="F293" s="38">
        <f t="shared" si="52"/>
        <v>845</v>
      </c>
      <c r="G293" s="3" t="s">
        <v>268</v>
      </c>
      <c r="H293" s="3" t="s">
        <v>264</v>
      </c>
      <c r="I293" s="73" t="s">
        <v>563</v>
      </c>
      <c r="J293" s="112" t="s">
        <v>439</v>
      </c>
      <c r="K293" s="83" t="s">
        <v>455</v>
      </c>
      <c r="L293" s="73" t="s">
        <v>561</v>
      </c>
      <c r="M293" s="2" t="s">
        <v>456</v>
      </c>
      <c r="N293" s="64"/>
      <c r="O293" s="64"/>
      <c r="P293" s="64"/>
      <c r="Q293" s="64"/>
      <c r="R293" s="64"/>
      <c r="S293" s="64"/>
      <c r="T293" s="64"/>
    </row>
    <row r="294" spans="1:20" s="1" customFormat="1" ht="18.75" customHeight="1" x14ac:dyDescent="0.25">
      <c r="A294" s="2">
        <f t="shared" si="47"/>
        <v>1182</v>
      </c>
      <c r="B294" s="2">
        <f t="shared" si="45"/>
        <v>560</v>
      </c>
      <c r="C294" s="2">
        <f t="shared" si="46"/>
        <v>561</v>
      </c>
      <c r="D294" s="38">
        <f t="shared" si="53"/>
        <v>205</v>
      </c>
      <c r="E294" s="3"/>
      <c r="F294" s="38">
        <f t="shared" si="52"/>
        <v>844</v>
      </c>
      <c r="G294" s="3" t="s">
        <v>268</v>
      </c>
      <c r="H294" s="3" t="s">
        <v>264</v>
      </c>
      <c r="I294" s="73" t="s">
        <v>563</v>
      </c>
      <c r="J294" s="112" t="s">
        <v>439</v>
      </c>
      <c r="K294" s="83" t="s">
        <v>455</v>
      </c>
      <c r="L294" s="73" t="s">
        <v>561</v>
      </c>
      <c r="M294" s="2" t="s">
        <v>456</v>
      </c>
      <c r="N294" s="64"/>
      <c r="O294" s="64"/>
      <c r="P294" s="64"/>
      <c r="Q294" s="64"/>
      <c r="R294" s="64"/>
      <c r="S294" s="64"/>
      <c r="T294" s="64"/>
    </row>
    <row r="295" spans="1:20" s="1" customFormat="1" ht="18.75" customHeight="1" x14ac:dyDescent="0.25">
      <c r="A295" s="2">
        <f t="shared" si="47"/>
        <v>1183</v>
      </c>
      <c r="B295" s="2">
        <f t="shared" si="45"/>
        <v>561</v>
      </c>
      <c r="C295" s="2">
        <f t="shared" si="46"/>
        <v>562</v>
      </c>
      <c r="D295" s="38">
        <f t="shared" si="53"/>
        <v>206</v>
      </c>
      <c r="E295" s="3"/>
      <c r="F295" s="38">
        <f t="shared" si="52"/>
        <v>843</v>
      </c>
      <c r="G295" s="3" t="s">
        <v>268</v>
      </c>
      <c r="H295" s="3" t="s">
        <v>264</v>
      </c>
      <c r="I295" s="73" t="s">
        <v>563</v>
      </c>
      <c r="J295" s="112" t="s">
        <v>439</v>
      </c>
      <c r="K295" s="83" t="s">
        <v>455</v>
      </c>
      <c r="L295" s="73" t="s">
        <v>561</v>
      </c>
      <c r="M295" s="2" t="s">
        <v>456</v>
      </c>
      <c r="N295" s="64"/>
      <c r="O295" s="64"/>
      <c r="P295" s="64"/>
      <c r="Q295" s="64"/>
      <c r="R295" s="64"/>
      <c r="S295" s="64"/>
      <c r="T295" s="64"/>
    </row>
    <row r="296" spans="1:20" s="1" customFormat="1" ht="18.75" customHeight="1" x14ac:dyDescent="0.25">
      <c r="A296" s="2">
        <f t="shared" si="47"/>
        <v>1184</v>
      </c>
      <c r="B296" s="2">
        <f t="shared" si="45"/>
        <v>562</v>
      </c>
      <c r="C296" s="2">
        <f t="shared" si="46"/>
        <v>563</v>
      </c>
      <c r="D296" s="38">
        <f t="shared" si="53"/>
        <v>207</v>
      </c>
      <c r="E296" s="3"/>
      <c r="F296" s="38">
        <f t="shared" si="52"/>
        <v>842</v>
      </c>
      <c r="G296" s="3" t="s">
        <v>268</v>
      </c>
      <c r="H296" s="3" t="s">
        <v>264</v>
      </c>
      <c r="I296" s="73" t="s">
        <v>563</v>
      </c>
      <c r="J296" s="112" t="s">
        <v>439</v>
      </c>
      <c r="K296" s="83" t="s">
        <v>455</v>
      </c>
      <c r="L296" s="73" t="s">
        <v>561</v>
      </c>
      <c r="M296" s="2" t="s">
        <v>456</v>
      </c>
      <c r="N296" s="64"/>
      <c r="O296" s="64"/>
      <c r="P296" s="64"/>
      <c r="Q296" s="64"/>
      <c r="R296" s="64"/>
      <c r="S296" s="64"/>
      <c r="T296" s="64"/>
    </row>
    <row r="297" spans="1:20" s="1" customFormat="1" ht="18.75" customHeight="1" x14ac:dyDescent="0.25">
      <c r="A297" s="2">
        <f t="shared" si="47"/>
        <v>1185</v>
      </c>
      <c r="B297" s="2">
        <f t="shared" ref="B297:B304" si="54">C297-1</f>
        <v>563</v>
      </c>
      <c r="C297" s="2">
        <f t="shared" ref="C297:C304" si="55">A297-621</f>
        <v>564</v>
      </c>
      <c r="D297" s="38">
        <f t="shared" si="53"/>
        <v>208</v>
      </c>
      <c r="E297" s="3"/>
      <c r="F297" s="38">
        <f t="shared" si="52"/>
        <v>841</v>
      </c>
      <c r="G297" s="3" t="s">
        <v>268</v>
      </c>
      <c r="H297" s="3" t="s">
        <v>264</v>
      </c>
      <c r="I297" s="73" t="s">
        <v>563</v>
      </c>
      <c r="J297" s="112" t="s">
        <v>439</v>
      </c>
      <c r="K297" s="83" t="s">
        <v>455</v>
      </c>
      <c r="L297" s="73" t="s">
        <v>561</v>
      </c>
      <c r="M297" s="2" t="s">
        <v>456</v>
      </c>
      <c r="N297" s="64"/>
      <c r="O297" s="64"/>
      <c r="P297" s="64"/>
      <c r="Q297" s="64"/>
      <c r="R297" s="64"/>
      <c r="S297" s="64"/>
      <c r="T297" s="64"/>
    </row>
    <row r="298" spans="1:20" s="1" customFormat="1" ht="18.75" customHeight="1" x14ac:dyDescent="0.25">
      <c r="A298" s="2">
        <f t="shared" si="47"/>
        <v>1186</v>
      </c>
      <c r="B298" s="2">
        <f t="shared" si="54"/>
        <v>564</v>
      </c>
      <c r="C298" s="2">
        <f t="shared" si="55"/>
        <v>565</v>
      </c>
      <c r="D298" s="38">
        <f t="shared" si="53"/>
        <v>209</v>
      </c>
      <c r="E298" s="3" t="s">
        <v>135</v>
      </c>
      <c r="F298" s="38">
        <f t="shared" si="52"/>
        <v>840</v>
      </c>
      <c r="G298" s="3" t="s">
        <v>268</v>
      </c>
      <c r="H298" s="3" t="s">
        <v>264</v>
      </c>
      <c r="I298" s="73" t="s">
        <v>563</v>
      </c>
      <c r="J298" s="112" t="s">
        <v>439</v>
      </c>
      <c r="K298" s="83" t="s">
        <v>455</v>
      </c>
      <c r="L298" s="73" t="s">
        <v>561</v>
      </c>
      <c r="M298" s="2" t="s">
        <v>456</v>
      </c>
      <c r="N298" s="64"/>
      <c r="O298" s="64"/>
      <c r="P298" s="64"/>
      <c r="Q298" s="64"/>
      <c r="R298" s="64"/>
      <c r="S298" s="64"/>
      <c r="T298" s="64"/>
    </row>
    <row r="299" spans="1:20" s="1" customFormat="1" ht="18.75" customHeight="1" x14ac:dyDescent="0.25">
      <c r="A299" s="2"/>
      <c r="B299" s="2"/>
      <c r="C299" s="2"/>
      <c r="D299" s="38"/>
      <c r="E299" s="3" t="s">
        <v>267</v>
      </c>
      <c r="F299" s="38" t="s">
        <v>2</v>
      </c>
      <c r="G299" s="98"/>
      <c r="H299" s="98"/>
      <c r="I299" s="73" t="s">
        <v>563</v>
      </c>
      <c r="J299" s="112" t="s">
        <v>439</v>
      </c>
      <c r="K299" s="83" t="s">
        <v>455</v>
      </c>
      <c r="L299" s="73" t="s">
        <v>561</v>
      </c>
      <c r="M299" s="2" t="s">
        <v>456</v>
      </c>
      <c r="N299" s="64"/>
      <c r="O299" s="64"/>
      <c r="P299" s="64"/>
      <c r="Q299" s="64"/>
      <c r="R299" s="64"/>
      <c r="S299" s="64"/>
      <c r="T299" s="64"/>
    </row>
    <row r="300" spans="1:20" s="1" customFormat="1" ht="18.75" customHeight="1" x14ac:dyDescent="0.25">
      <c r="A300" s="2"/>
      <c r="B300" s="2"/>
      <c r="C300" s="2"/>
      <c r="D300" s="38"/>
      <c r="E300" s="3"/>
      <c r="F300" s="38"/>
      <c r="G300" s="98"/>
      <c r="H300" s="98"/>
      <c r="I300" s="73" t="s">
        <v>563</v>
      </c>
      <c r="J300" s="112" t="s">
        <v>439</v>
      </c>
      <c r="K300" s="83" t="s">
        <v>455</v>
      </c>
      <c r="L300" s="73" t="s">
        <v>561</v>
      </c>
      <c r="M300" s="2" t="s">
        <v>456</v>
      </c>
      <c r="N300" s="64"/>
      <c r="O300" s="64"/>
      <c r="P300" s="64"/>
      <c r="Q300" s="64"/>
      <c r="R300" s="64"/>
      <c r="S300" s="64"/>
      <c r="T300" s="64"/>
    </row>
    <row r="301" spans="1:20" s="1" customFormat="1" ht="18.75" customHeight="1" x14ac:dyDescent="0.25">
      <c r="A301" s="2">
        <f>1+A298</f>
        <v>1187</v>
      </c>
      <c r="B301" s="2">
        <f t="shared" si="54"/>
        <v>565</v>
      </c>
      <c r="C301" s="2">
        <f t="shared" si="55"/>
        <v>566</v>
      </c>
      <c r="D301" s="38"/>
      <c r="E301" s="3"/>
      <c r="F301" s="38">
        <f t="shared" ref="F301:F305" si="56">F$1-A301</f>
        <v>839</v>
      </c>
      <c r="G301" s="98"/>
      <c r="H301" s="83"/>
      <c r="I301" s="73" t="s">
        <v>563</v>
      </c>
      <c r="J301" s="112" t="s">
        <v>439</v>
      </c>
      <c r="K301" s="83" t="s">
        <v>455</v>
      </c>
      <c r="L301" s="73" t="s">
        <v>561</v>
      </c>
      <c r="M301" s="2" t="s">
        <v>456</v>
      </c>
      <c r="N301" s="64"/>
      <c r="O301" s="64"/>
      <c r="P301" s="64"/>
      <c r="Q301" s="64"/>
      <c r="R301" s="64"/>
      <c r="S301" s="64"/>
      <c r="T301" s="64"/>
    </row>
    <row r="302" spans="1:20" s="1" customFormat="1" ht="18.75" customHeight="1" x14ac:dyDescent="0.25">
      <c r="A302" s="2">
        <f t="shared" si="47"/>
        <v>1188</v>
      </c>
      <c r="B302" s="2">
        <f t="shared" si="54"/>
        <v>566</v>
      </c>
      <c r="C302" s="2">
        <f t="shared" si="55"/>
        <v>567</v>
      </c>
      <c r="D302" s="38"/>
      <c r="E302" s="3"/>
      <c r="F302" s="38">
        <f t="shared" si="56"/>
        <v>838</v>
      </c>
      <c r="G302" s="98"/>
      <c r="H302" s="83"/>
      <c r="I302" s="73" t="s">
        <v>563</v>
      </c>
      <c r="J302" s="112" t="s">
        <v>439</v>
      </c>
      <c r="K302" s="83" t="s">
        <v>455</v>
      </c>
      <c r="L302" s="73" t="s">
        <v>561</v>
      </c>
      <c r="M302" s="2" t="s">
        <v>456</v>
      </c>
      <c r="N302" s="64"/>
      <c r="O302" s="64"/>
      <c r="P302" s="64"/>
      <c r="Q302" s="64"/>
      <c r="R302" s="64"/>
      <c r="S302" s="64"/>
      <c r="T302" s="64"/>
    </row>
    <row r="303" spans="1:20" s="1" customFormat="1" ht="18.75" customHeight="1" x14ac:dyDescent="0.25">
      <c r="A303" s="2">
        <f t="shared" si="47"/>
        <v>1189</v>
      </c>
      <c r="B303" s="2">
        <f t="shared" si="54"/>
        <v>567</v>
      </c>
      <c r="C303" s="2">
        <f t="shared" si="55"/>
        <v>568</v>
      </c>
      <c r="D303" s="38"/>
      <c r="E303" s="3"/>
      <c r="F303" s="38">
        <f t="shared" si="56"/>
        <v>837</v>
      </c>
      <c r="G303" s="98"/>
      <c r="H303" s="83"/>
      <c r="I303" s="73" t="s">
        <v>563</v>
      </c>
      <c r="J303" s="112" t="s">
        <v>439</v>
      </c>
      <c r="K303" s="83" t="s">
        <v>455</v>
      </c>
      <c r="L303" s="73" t="s">
        <v>561</v>
      </c>
      <c r="M303" s="2" t="s">
        <v>456</v>
      </c>
      <c r="N303" s="64"/>
      <c r="O303" s="64"/>
      <c r="P303" s="64"/>
      <c r="Q303" s="64"/>
      <c r="R303" s="64"/>
      <c r="S303" s="64"/>
      <c r="T303" s="64"/>
    </row>
    <row r="304" spans="1:20" s="1" customFormat="1" ht="18.75" customHeight="1" x14ac:dyDescent="0.25">
      <c r="A304" s="2">
        <f t="shared" si="47"/>
        <v>1190</v>
      </c>
      <c r="B304" s="2">
        <f t="shared" si="54"/>
        <v>568</v>
      </c>
      <c r="C304" s="2">
        <f t="shared" si="55"/>
        <v>569</v>
      </c>
      <c r="D304" s="38"/>
      <c r="E304" s="3"/>
      <c r="F304" s="38">
        <f t="shared" si="56"/>
        <v>836</v>
      </c>
      <c r="G304" s="98"/>
      <c r="H304" s="83"/>
      <c r="I304" s="73" t="s">
        <v>563</v>
      </c>
      <c r="J304" s="112" t="s">
        <v>439</v>
      </c>
      <c r="K304" s="83" t="s">
        <v>455</v>
      </c>
      <c r="L304" s="73" t="s">
        <v>561</v>
      </c>
      <c r="M304" s="2" t="s">
        <v>456</v>
      </c>
      <c r="N304" s="64"/>
      <c r="O304" s="64"/>
      <c r="P304" s="64"/>
      <c r="Q304" s="64"/>
      <c r="R304" s="64"/>
      <c r="S304" s="64"/>
      <c r="T304" s="64"/>
    </row>
    <row r="305" spans="1:20" s="1" customFormat="1" ht="18.75" customHeight="1" x14ac:dyDescent="0.25">
      <c r="A305" s="2">
        <f t="shared" si="47"/>
        <v>1191</v>
      </c>
      <c r="B305" s="2">
        <f t="shared" ref="B305" si="57">C305-1</f>
        <v>569</v>
      </c>
      <c r="C305" s="2">
        <f t="shared" ref="C305" si="58">A305-621</f>
        <v>570</v>
      </c>
      <c r="D305" s="38"/>
      <c r="E305" s="3"/>
      <c r="F305" s="38">
        <f t="shared" si="56"/>
        <v>835</v>
      </c>
      <c r="G305" s="98"/>
      <c r="H305" s="83"/>
      <c r="I305" s="73" t="s">
        <v>563</v>
      </c>
      <c r="J305" s="112" t="s">
        <v>439</v>
      </c>
      <c r="K305" s="83" t="s">
        <v>455</v>
      </c>
      <c r="L305" s="73" t="s">
        <v>561</v>
      </c>
      <c r="M305" s="2" t="s">
        <v>456</v>
      </c>
      <c r="N305" s="64"/>
      <c r="O305" s="64"/>
      <c r="P305" s="64"/>
      <c r="Q305" s="64"/>
      <c r="R305" s="64"/>
      <c r="S305" s="64"/>
      <c r="T305" s="64"/>
    </row>
    <row r="306" spans="1:20" x14ac:dyDescent="0.25">
      <c r="A306"/>
      <c r="B306"/>
      <c r="C306"/>
      <c r="D306" s="149"/>
      <c r="E306"/>
      <c r="F306"/>
      <c r="G306"/>
      <c r="H306"/>
      <c r="I306"/>
      <c r="J306"/>
      <c r="K306"/>
      <c r="L306" s="64"/>
      <c r="M306" s="64"/>
      <c r="N306" s="64"/>
      <c r="O306" s="64"/>
      <c r="P306" s="64"/>
      <c r="Q306" s="64"/>
      <c r="R306" s="64"/>
      <c r="S306" s="64"/>
      <c r="T306" s="64"/>
    </row>
    <row r="307" spans="1:20" x14ac:dyDescent="0.25">
      <c r="A307"/>
      <c r="B307"/>
      <c r="C307"/>
      <c r="D307" s="149"/>
      <c r="E307"/>
      <c r="F307"/>
      <c r="G307"/>
      <c r="H307"/>
      <c r="I307"/>
      <c r="J307"/>
      <c r="K307"/>
      <c r="L307" s="64"/>
      <c r="M307" s="64"/>
      <c r="N307" s="64"/>
      <c r="O307" s="64"/>
      <c r="P307" s="64"/>
      <c r="Q307" s="64"/>
      <c r="R307" s="64"/>
      <c r="S307" s="64"/>
      <c r="T307" s="64"/>
    </row>
    <row r="308" spans="1:20" x14ac:dyDescent="0.25">
      <c r="A308"/>
      <c r="B308"/>
      <c r="C308"/>
      <c r="D308" s="149"/>
      <c r="E308"/>
      <c r="F308"/>
      <c r="G308"/>
      <c r="H308"/>
      <c r="I308"/>
      <c r="J308"/>
      <c r="K308"/>
      <c r="L308" s="64"/>
      <c r="M308" s="64"/>
      <c r="N308" s="64"/>
      <c r="O308" s="64"/>
      <c r="P308" s="64"/>
      <c r="Q308" s="64"/>
      <c r="R308" s="64"/>
      <c r="S308" s="64"/>
      <c r="T308" s="64"/>
    </row>
    <row r="309" spans="1:20" x14ac:dyDescent="0.25">
      <c r="A309"/>
      <c r="B309"/>
      <c r="C309"/>
      <c r="D309" s="149"/>
      <c r="E309"/>
      <c r="F309"/>
      <c r="G309"/>
      <c r="H309"/>
      <c r="I309"/>
      <c r="J309"/>
      <c r="K309"/>
      <c r="L309" s="64"/>
      <c r="M309" s="64"/>
      <c r="N309" s="64"/>
      <c r="O309" s="64"/>
      <c r="P309" s="64"/>
      <c r="Q309" s="64"/>
      <c r="R309" s="64"/>
      <c r="S309" s="64"/>
      <c r="T309" s="64"/>
    </row>
    <row r="310" spans="1:20" x14ac:dyDescent="0.25">
      <c r="A310"/>
      <c r="B310"/>
      <c r="C310"/>
      <c r="D310" s="149"/>
      <c r="E310"/>
      <c r="F310"/>
      <c r="G310"/>
      <c r="H310"/>
      <c r="I310"/>
      <c r="J310"/>
      <c r="K310"/>
      <c r="L310" s="64"/>
      <c r="M310" s="64"/>
      <c r="N310" s="64"/>
      <c r="O310" s="64"/>
      <c r="P310" s="64"/>
      <c r="Q310" s="64"/>
      <c r="R310" s="64"/>
      <c r="S310" s="64"/>
      <c r="T310" s="64"/>
    </row>
    <row r="311" spans="1:20" x14ac:dyDescent="0.25">
      <c r="A311"/>
      <c r="B311"/>
      <c r="C311"/>
      <c r="D311" s="149"/>
      <c r="E311"/>
      <c r="F311"/>
      <c r="G311"/>
      <c r="H311"/>
      <c r="I311"/>
      <c r="J311"/>
      <c r="K311"/>
      <c r="L311" s="64"/>
      <c r="M311" s="64"/>
      <c r="N311" s="64"/>
      <c r="O311" s="64"/>
      <c r="P311" s="64"/>
      <c r="Q311" s="64"/>
      <c r="R311" s="64"/>
      <c r="S311" s="64"/>
      <c r="T311" s="64"/>
    </row>
    <row r="312" spans="1:20" x14ac:dyDescent="0.25">
      <c r="A312"/>
      <c r="B312"/>
      <c r="C312"/>
      <c r="D312" s="149"/>
      <c r="E312"/>
      <c r="F312"/>
      <c r="G312"/>
      <c r="H312"/>
      <c r="I312"/>
      <c r="J312"/>
      <c r="K312"/>
      <c r="L312" s="64"/>
      <c r="M312" s="64"/>
      <c r="N312" s="64"/>
      <c r="O312" s="64"/>
      <c r="P312" s="64"/>
      <c r="Q312" s="64"/>
      <c r="R312" s="64"/>
      <c r="S312" s="64"/>
      <c r="T312" s="64"/>
    </row>
    <row r="313" spans="1:20" x14ac:dyDescent="0.25">
      <c r="A313"/>
      <c r="B313"/>
      <c r="C313"/>
      <c r="D313" s="149"/>
      <c r="E313"/>
      <c r="F313"/>
      <c r="G313"/>
      <c r="H313"/>
      <c r="I313"/>
      <c r="J313"/>
      <c r="K313"/>
      <c r="L313" s="64"/>
      <c r="M313" s="64"/>
      <c r="N313" s="64"/>
      <c r="O313" s="64"/>
      <c r="P313" s="64"/>
      <c r="Q313" s="64"/>
      <c r="R313" s="64"/>
      <c r="S313" s="64"/>
      <c r="T313" s="64"/>
    </row>
    <row r="314" spans="1:20" x14ac:dyDescent="0.25">
      <c r="A314"/>
      <c r="B314"/>
      <c r="C314"/>
      <c r="D314" s="149"/>
      <c r="E314"/>
      <c r="F314"/>
      <c r="G314"/>
      <c r="H314"/>
      <c r="I314"/>
      <c r="J314"/>
      <c r="K314"/>
      <c r="L314" s="64"/>
      <c r="M314" s="64"/>
      <c r="N314" s="64"/>
      <c r="O314" s="64"/>
      <c r="P314" s="64"/>
      <c r="Q314" s="64"/>
      <c r="R314" s="64"/>
      <c r="S314" s="64"/>
      <c r="T314" s="64"/>
    </row>
    <row r="315" spans="1:20" x14ac:dyDescent="0.25">
      <c r="A315"/>
      <c r="B315"/>
      <c r="C315"/>
      <c r="D315" s="149"/>
      <c r="E315"/>
      <c r="F315"/>
      <c r="G315"/>
      <c r="H315"/>
      <c r="I315"/>
      <c r="J315"/>
      <c r="K315"/>
      <c r="L315" s="64"/>
      <c r="M315" s="64"/>
      <c r="N315" s="64"/>
      <c r="O315" s="64"/>
      <c r="P315" s="64"/>
      <c r="Q315" s="64"/>
      <c r="R315" s="64"/>
      <c r="S315" s="64"/>
      <c r="T315" s="64"/>
    </row>
    <row r="316" spans="1:20" x14ac:dyDescent="0.25">
      <c r="A316"/>
      <c r="B316"/>
      <c r="C316"/>
      <c r="D316" s="149"/>
      <c r="E316"/>
      <c r="F316"/>
      <c r="G316"/>
      <c r="H316"/>
      <c r="I316"/>
      <c r="J316"/>
      <c r="K316"/>
      <c r="L316" s="64"/>
      <c r="M316" s="64"/>
      <c r="N316" s="64"/>
      <c r="O316" s="64"/>
      <c r="P316" s="64"/>
      <c r="Q316" s="64"/>
      <c r="R316" s="64"/>
      <c r="S316" s="64"/>
      <c r="T316" s="64"/>
    </row>
    <row r="317" spans="1:20" x14ac:dyDescent="0.25">
      <c r="A317"/>
      <c r="B317"/>
      <c r="C317"/>
      <c r="D317" s="149"/>
      <c r="E317"/>
      <c r="F317"/>
      <c r="G317"/>
      <c r="H317"/>
      <c r="I317"/>
      <c r="J317"/>
      <c r="K317"/>
      <c r="L317" s="64"/>
      <c r="M317" s="64"/>
      <c r="N317" s="64"/>
      <c r="O317" s="64"/>
      <c r="P317" s="64"/>
      <c r="Q317" s="64"/>
      <c r="R317" s="64"/>
      <c r="S317" s="64"/>
      <c r="T317" s="64"/>
    </row>
    <row r="318" spans="1:20" x14ac:dyDescent="0.25">
      <c r="A318"/>
      <c r="B318"/>
      <c r="C318"/>
      <c r="D318" s="149"/>
      <c r="E318"/>
      <c r="F318"/>
      <c r="G318"/>
      <c r="H318"/>
      <c r="I318"/>
      <c r="J318"/>
      <c r="K318"/>
      <c r="L318" s="64"/>
      <c r="M318" s="64"/>
      <c r="N318" s="64"/>
      <c r="O318" s="64"/>
      <c r="P318" s="64"/>
      <c r="Q318" s="64"/>
      <c r="R318" s="64"/>
      <c r="S318" s="64"/>
      <c r="T318" s="64"/>
    </row>
    <row r="319" spans="1:20" x14ac:dyDescent="0.25">
      <c r="A319"/>
      <c r="B319"/>
      <c r="C319"/>
      <c r="D319" s="149"/>
      <c r="E319"/>
      <c r="F319"/>
      <c r="G319"/>
      <c r="H319"/>
      <c r="I319"/>
      <c r="J319"/>
      <c r="K319"/>
      <c r="L319" s="64"/>
      <c r="M319" s="64"/>
      <c r="N319" s="64"/>
      <c r="O319" s="64"/>
      <c r="P319" s="64"/>
      <c r="Q319" s="64"/>
      <c r="R319" s="64"/>
      <c r="S319" s="64"/>
      <c r="T319" s="64"/>
    </row>
    <row r="320" spans="1:20" x14ac:dyDescent="0.25">
      <c r="A320"/>
      <c r="B320"/>
      <c r="C320"/>
      <c r="D320" s="149"/>
      <c r="E320"/>
      <c r="F320"/>
      <c r="G320"/>
      <c r="H320"/>
      <c r="I320"/>
      <c r="J320"/>
      <c r="K320"/>
      <c r="L320" s="64"/>
      <c r="M320" s="64"/>
      <c r="N320" s="64"/>
      <c r="O320" s="64"/>
      <c r="P320" s="64"/>
      <c r="Q320" s="64"/>
      <c r="R320" s="64"/>
      <c r="S320" s="64"/>
      <c r="T320" s="64"/>
    </row>
    <row r="321" spans="1:20" x14ac:dyDescent="0.25">
      <c r="A321"/>
      <c r="B321"/>
      <c r="C321"/>
      <c r="D321" s="149"/>
      <c r="E321"/>
      <c r="F321"/>
      <c r="G321"/>
      <c r="H321"/>
      <c r="I321"/>
      <c r="J321"/>
      <c r="K321"/>
      <c r="L321" s="64"/>
      <c r="M321" s="64"/>
      <c r="N321" s="64"/>
      <c r="O321" s="64"/>
      <c r="P321" s="64"/>
      <c r="Q321" s="64"/>
      <c r="R321" s="64"/>
      <c r="S321" s="64"/>
      <c r="T321" s="64"/>
    </row>
    <row r="322" spans="1:20" x14ac:dyDescent="0.25">
      <c r="A322"/>
      <c r="B322"/>
      <c r="C322"/>
      <c r="D322" s="149"/>
      <c r="E322"/>
      <c r="F322"/>
      <c r="G322"/>
      <c r="H322"/>
      <c r="I322"/>
      <c r="J322"/>
      <c r="K322"/>
      <c r="L322" s="64"/>
      <c r="M322" s="64"/>
      <c r="N322" s="64"/>
      <c r="O322" s="64"/>
      <c r="P322" s="64"/>
      <c r="Q322" s="64"/>
      <c r="R322" s="64"/>
      <c r="S322" s="64"/>
      <c r="T322" s="64"/>
    </row>
    <row r="323" spans="1:20" x14ac:dyDescent="0.25">
      <c r="A323"/>
      <c r="B323"/>
      <c r="C323"/>
      <c r="D323" s="149"/>
      <c r="E323"/>
      <c r="F323"/>
      <c r="G323"/>
      <c r="H323"/>
      <c r="I323"/>
      <c r="J323"/>
      <c r="K323"/>
      <c r="L323" s="64"/>
      <c r="M323" s="64"/>
      <c r="N323" s="64"/>
      <c r="O323" s="64"/>
      <c r="P323" s="64"/>
      <c r="Q323" s="64"/>
      <c r="R323" s="64"/>
      <c r="S323" s="64"/>
      <c r="T323" s="64"/>
    </row>
    <row r="324" spans="1:20" x14ac:dyDescent="0.25">
      <c r="A324"/>
      <c r="B324"/>
      <c r="C324"/>
      <c r="D324" s="149"/>
      <c r="E324"/>
      <c r="F324"/>
      <c r="G324"/>
      <c r="H324"/>
      <c r="I324"/>
      <c r="J324"/>
      <c r="K324"/>
      <c r="L324" s="64"/>
      <c r="M324" s="64"/>
      <c r="N324" s="64"/>
      <c r="O324" s="64"/>
      <c r="P324" s="64"/>
      <c r="Q324" s="64"/>
      <c r="R324" s="64"/>
      <c r="S324" s="64"/>
      <c r="T324" s="64"/>
    </row>
    <row r="325" spans="1:20" x14ac:dyDescent="0.25">
      <c r="A325"/>
      <c r="B325"/>
      <c r="C325"/>
      <c r="D325" s="149"/>
      <c r="E325"/>
      <c r="F325"/>
      <c r="G325"/>
      <c r="H325"/>
      <c r="I325"/>
      <c r="J325"/>
      <c r="K325"/>
      <c r="L325" s="64"/>
      <c r="M325" s="64"/>
      <c r="N325" s="64"/>
      <c r="O325" s="64"/>
      <c r="P325" s="64"/>
      <c r="Q325" s="64"/>
      <c r="R325" s="64"/>
      <c r="S325" s="64"/>
      <c r="T325" s="64"/>
    </row>
    <row r="326" spans="1:20" x14ac:dyDescent="0.25">
      <c r="A326"/>
      <c r="B326"/>
      <c r="C326"/>
      <c r="D326" s="149"/>
      <c r="E326"/>
      <c r="F326"/>
      <c r="G326"/>
      <c r="H326"/>
      <c r="I326"/>
      <c r="J326"/>
      <c r="K326"/>
      <c r="L326" s="64"/>
      <c r="M326" s="64"/>
      <c r="N326" s="64"/>
      <c r="O326" s="64"/>
      <c r="P326" s="64"/>
      <c r="Q326" s="64"/>
      <c r="R326" s="64"/>
      <c r="S326" s="64"/>
      <c r="T326" s="64"/>
    </row>
    <row r="327" spans="1:20" x14ac:dyDescent="0.25">
      <c r="A327"/>
      <c r="B327"/>
      <c r="C327"/>
      <c r="D327" s="149"/>
      <c r="E327"/>
      <c r="F327"/>
      <c r="G327"/>
      <c r="H327"/>
      <c r="I327"/>
      <c r="J327"/>
      <c r="K327"/>
      <c r="L327" s="64"/>
      <c r="M327" s="64"/>
      <c r="N327" s="64"/>
      <c r="O327" s="64"/>
      <c r="P327" s="64"/>
      <c r="Q327" s="64"/>
      <c r="R327" s="64"/>
      <c r="S327" s="64"/>
      <c r="T327" s="64"/>
    </row>
    <row r="328" spans="1:20" x14ac:dyDescent="0.25">
      <c r="A328"/>
      <c r="B328"/>
      <c r="C328"/>
      <c r="D328" s="149"/>
      <c r="E328"/>
      <c r="F328"/>
      <c r="G328"/>
      <c r="H328"/>
      <c r="I328"/>
      <c r="J328"/>
      <c r="K328"/>
      <c r="L328" s="64"/>
      <c r="M328" s="64"/>
      <c r="N328" s="64"/>
      <c r="O328" s="64"/>
      <c r="P328" s="64"/>
      <c r="Q328" s="64"/>
      <c r="R328" s="64"/>
      <c r="S328" s="64"/>
      <c r="T328" s="64"/>
    </row>
    <row r="329" spans="1:20" x14ac:dyDescent="0.25">
      <c r="A329"/>
      <c r="B329"/>
      <c r="C329"/>
      <c r="D329" s="149"/>
      <c r="E329"/>
      <c r="F329"/>
      <c r="G329"/>
      <c r="H329"/>
      <c r="I329"/>
      <c r="J329"/>
      <c r="K329"/>
      <c r="L329" s="64"/>
      <c r="M329" s="64"/>
      <c r="N329" s="64"/>
      <c r="O329" s="64"/>
      <c r="P329" s="64"/>
      <c r="Q329" s="64"/>
      <c r="R329" s="64"/>
      <c r="S329" s="64"/>
      <c r="T329" s="64"/>
    </row>
    <row r="330" spans="1:20" x14ac:dyDescent="0.25">
      <c r="A330"/>
      <c r="B330"/>
      <c r="C330"/>
      <c r="D330" s="149"/>
      <c r="E330"/>
      <c r="F330"/>
      <c r="G330"/>
      <c r="H330"/>
      <c r="I330"/>
      <c r="J330"/>
      <c r="K330"/>
      <c r="L330" s="64"/>
      <c r="M330" s="64"/>
      <c r="N330" s="64"/>
      <c r="O330" s="64"/>
      <c r="P330" s="64"/>
      <c r="Q330" s="64"/>
      <c r="R330" s="64"/>
      <c r="S330" s="64"/>
      <c r="T330" s="64"/>
    </row>
    <row r="331" spans="1:20" x14ac:dyDescent="0.25">
      <c r="A331"/>
      <c r="B331"/>
      <c r="C331"/>
      <c r="D331" s="149"/>
      <c r="E331"/>
      <c r="F331"/>
      <c r="G331"/>
      <c r="H331"/>
      <c r="I331"/>
      <c r="J331"/>
      <c r="K331"/>
      <c r="L331" s="64"/>
      <c r="M331" s="64"/>
      <c r="N331" s="64"/>
      <c r="O331" s="64"/>
      <c r="P331" s="64"/>
      <c r="Q331" s="64"/>
      <c r="R331" s="64"/>
      <c r="S331" s="64"/>
      <c r="T331" s="64"/>
    </row>
    <row r="332" spans="1:20" x14ac:dyDescent="0.25">
      <c r="A332"/>
      <c r="B332"/>
      <c r="C332"/>
      <c r="D332" s="149"/>
      <c r="E332"/>
      <c r="F332"/>
      <c r="G332"/>
      <c r="H332"/>
      <c r="I332"/>
      <c r="J332"/>
      <c r="K332"/>
      <c r="L332" s="64"/>
      <c r="M332" s="64"/>
      <c r="N332" s="64"/>
      <c r="O332" s="64"/>
      <c r="P332" s="64"/>
      <c r="Q332" s="64"/>
      <c r="R332" s="64"/>
      <c r="S332" s="64"/>
      <c r="T332" s="64"/>
    </row>
    <row r="333" spans="1:20" x14ac:dyDescent="0.25">
      <c r="A333"/>
      <c r="B333"/>
      <c r="C333"/>
      <c r="D333" s="149"/>
      <c r="E333"/>
      <c r="F333"/>
      <c r="G333"/>
      <c r="H333"/>
      <c r="I333"/>
      <c r="J333"/>
      <c r="K333"/>
      <c r="L333" s="64"/>
      <c r="M333" s="64"/>
      <c r="N333" s="64"/>
      <c r="O333" s="64"/>
      <c r="P333" s="64"/>
      <c r="Q333" s="64"/>
      <c r="R333" s="64"/>
      <c r="S333" s="64"/>
      <c r="T333" s="64"/>
    </row>
    <row r="334" spans="1:20" x14ac:dyDescent="0.25">
      <c r="A334"/>
      <c r="B334"/>
      <c r="C334"/>
      <c r="D334" s="149"/>
      <c r="E334"/>
      <c r="F334"/>
      <c r="G334"/>
      <c r="H334"/>
      <c r="I334"/>
      <c r="J334"/>
      <c r="K334"/>
      <c r="L334" s="64"/>
      <c r="M334" s="64"/>
      <c r="N334" s="64"/>
      <c r="O334" s="64"/>
      <c r="P334" s="64"/>
      <c r="Q334" s="64"/>
      <c r="R334" s="64"/>
      <c r="S334" s="64"/>
      <c r="T334" s="64"/>
    </row>
    <row r="335" spans="1:20" x14ac:dyDescent="0.25">
      <c r="A335"/>
      <c r="B335"/>
      <c r="C335"/>
      <c r="D335" s="149"/>
      <c r="E335"/>
      <c r="F335"/>
      <c r="G335"/>
      <c r="H335"/>
      <c r="I335"/>
      <c r="J335"/>
      <c r="K335"/>
      <c r="L335" s="64"/>
      <c r="M335" s="64"/>
      <c r="N335" s="64"/>
      <c r="O335" s="64"/>
      <c r="P335" s="64"/>
      <c r="Q335" s="64"/>
      <c r="R335" s="64"/>
      <c r="S335" s="64"/>
      <c r="T335" s="64"/>
    </row>
    <row r="336" spans="1:20" x14ac:dyDescent="0.25">
      <c r="A336"/>
      <c r="B336"/>
      <c r="C336"/>
      <c r="D336" s="149"/>
      <c r="E336"/>
      <c r="F336"/>
      <c r="G336"/>
      <c r="H336"/>
      <c r="I336"/>
      <c r="J336"/>
      <c r="K336"/>
      <c r="L336" s="64"/>
      <c r="M336" s="64"/>
      <c r="N336" s="64"/>
      <c r="O336" s="64"/>
      <c r="P336" s="64"/>
      <c r="Q336" s="64"/>
      <c r="R336" s="64"/>
      <c r="S336" s="64"/>
      <c r="T336" s="64"/>
    </row>
    <row r="337" spans="1:20" x14ac:dyDescent="0.25">
      <c r="A337"/>
      <c r="B337"/>
      <c r="C337"/>
      <c r="D337" s="149"/>
      <c r="E337"/>
      <c r="F337"/>
      <c r="G337"/>
      <c r="H337"/>
      <c r="I337"/>
      <c r="J337"/>
      <c r="K337"/>
      <c r="L337" s="64"/>
      <c r="M337" s="64"/>
      <c r="N337" s="64"/>
      <c r="O337" s="64"/>
      <c r="P337" s="64"/>
      <c r="Q337" s="64"/>
      <c r="R337" s="64"/>
      <c r="S337" s="64"/>
      <c r="T337" s="64"/>
    </row>
    <row r="338" spans="1:20" x14ac:dyDescent="0.25">
      <c r="A338"/>
      <c r="B338"/>
      <c r="C338"/>
      <c r="D338" s="149"/>
      <c r="E338"/>
      <c r="F338"/>
      <c r="G338"/>
      <c r="H338"/>
      <c r="I338"/>
      <c r="J338"/>
      <c r="K338"/>
      <c r="L338" s="64"/>
      <c r="M338" s="64"/>
      <c r="N338" s="64"/>
      <c r="O338" s="64"/>
      <c r="P338" s="64"/>
      <c r="Q338" s="64"/>
      <c r="R338" s="64"/>
      <c r="S338" s="64"/>
      <c r="T338" s="64"/>
    </row>
    <row r="339" spans="1:20" x14ac:dyDescent="0.25">
      <c r="A339"/>
      <c r="B339"/>
      <c r="C339"/>
      <c r="D339" s="149"/>
      <c r="E339"/>
      <c r="F339"/>
      <c r="G339"/>
      <c r="H339"/>
      <c r="I339"/>
      <c r="J339"/>
      <c r="K339"/>
      <c r="L339" s="64"/>
      <c r="M339" s="64"/>
      <c r="N339" s="64"/>
      <c r="O339" s="64"/>
      <c r="P339" s="64"/>
      <c r="Q339" s="64"/>
      <c r="R339" s="64"/>
      <c r="S339" s="64"/>
      <c r="T339" s="64"/>
    </row>
    <row r="340" spans="1:20" x14ac:dyDescent="0.25">
      <c r="A340"/>
      <c r="B340"/>
      <c r="C340"/>
      <c r="D340" s="149"/>
      <c r="E340"/>
      <c r="F340"/>
      <c r="G340"/>
      <c r="H340"/>
      <c r="I340"/>
      <c r="J340"/>
      <c r="K340"/>
      <c r="L340" s="64"/>
      <c r="M340" s="64"/>
      <c r="N340" s="64"/>
      <c r="O340" s="64"/>
      <c r="P340" s="64"/>
      <c r="Q340" s="64"/>
      <c r="R340" s="64"/>
      <c r="S340" s="64"/>
      <c r="T340" s="64"/>
    </row>
    <row r="341" spans="1:20" x14ac:dyDescent="0.25">
      <c r="A341"/>
      <c r="B341"/>
      <c r="C341"/>
      <c r="D341" s="149"/>
      <c r="E341"/>
      <c r="F341"/>
      <c r="G341"/>
      <c r="H341"/>
      <c r="I341"/>
      <c r="J341"/>
      <c r="K341"/>
      <c r="L341" s="64"/>
      <c r="M341" s="64"/>
      <c r="N341" s="64"/>
      <c r="O341" s="64"/>
      <c r="P341" s="64"/>
      <c r="Q341" s="64"/>
      <c r="R341" s="64"/>
      <c r="S341" s="64"/>
      <c r="T341" s="64"/>
    </row>
    <row r="342" spans="1:20" x14ac:dyDescent="0.25">
      <c r="A342"/>
      <c r="B342"/>
      <c r="C342"/>
      <c r="D342" s="149"/>
      <c r="E342"/>
      <c r="F342"/>
      <c r="G342"/>
      <c r="H342"/>
      <c r="I342"/>
      <c r="J342"/>
      <c r="K342"/>
      <c r="L342" s="64"/>
      <c r="M342" s="64"/>
      <c r="N342" s="64"/>
      <c r="O342" s="64"/>
      <c r="P342" s="64"/>
      <c r="Q342" s="64"/>
      <c r="R342" s="64"/>
      <c r="S342" s="64"/>
      <c r="T342" s="64"/>
    </row>
    <row r="343" spans="1:20" x14ac:dyDescent="0.25">
      <c r="A343"/>
      <c r="B343"/>
      <c r="C343"/>
      <c r="D343" s="149"/>
      <c r="E343"/>
      <c r="F343"/>
      <c r="G343"/>
      <c r="H343"/>
      <c r="I343"/>
      <c r="J343"/>
      <c r="K343"/>
      <c r="L343" s="64"/>
      <c r="M343" s="64"/>
      <c r="N343" s="64"/>
      <c r="O343" s="64"/>
      <c r="P343" s="64"/>
      <c r="Q343" s="64"/>
      <c r="R343" s="64"/>
      <c r="S343" s="64"/>
      <c r="T343" s="64"/>
    </row>
    <row r="344" spans="1:20" x14ac:dyDescent="0.25">
      <c r="A344"/>
      <c r="B344"/>
      <c r="C344"/>
      <c r="D344" s="149"/>
      <c r="E344"/>
      <c r="F344"/>
      <c r="G344"/>
      <c r="H344"/>
      <c r="I344"/>
      <c r="J344"/>
      <c r="K344"/>
      <c r="L344" s="64"/>
      <c r="M344" s="64"/>
      <c r="N344" s="64"/>
      <c r="O344" s="64"/>
      <c r="P344" s="64"/>
      <c r="Q344" s="64"/>
      <c r="R344" s="64"/>
      <c r="S344" s="64"/>
      <c r="T344" s="64"/>
    </row>
    <row r="345" spans="1:20" x14ac:dyDescent="0.25">
      <c r="A345"/>
      <c r="B345"/>
      <c r="C345"/>
      <c r="D345" s="149"/>
      <c r="E345"/>
      <c r="F345"/>
      <c r="G345"/>
      <c r="H345"/>
      <c r="I345"/>
      <c r="J345"/>
      <c r="K345"/>
      <c r="L345" s="64"/>
      <c r="M345" s="64"/>
      <c r="N345" s="64"/>
      <c r="O345" s="64"/>
      <c r="P345" s="64"/>
      <c r="Q345" s="64"/>
      <c r="R345" s="64"/>
      <c r="S345" s="64"/>
      <c r="T345" s="64"/>
    </row>
    <row r="346" spans="1:20" x14ac:dyDescent="0.25">
      <c r="A346"/>
      <c r="B346"/>
      <c r="C346"/>
      <c r="D346" s="149"/>
      <c r="E346"/>
      <c r="F346"/>
      <c r="G346"/>
      <c r="H346"/>
      <c r="I346"/>
      <c r="J346"/>
      <c r="K346"/>
      <c r="L346" s="64"/>
      <c r="M346" s="64"/>
      <c r="N346" s="64"/>
      <c r="O346" s="64"/>
      <c r="P346" s="64"/>
      <c r="Q346" s="64"/>
      <c r="R346" s="64"/>
      <c r="S346" s="64"/>
      <c r="T346" s="64"/>
    </row>
    <row r="347" spans="1:20" x14ac:dyDescent="0.25">
      <c r="A347"/>
      <c r="B347"/>
      <c r="C347"/>
      <c r="D347" s="149"/>
      <c r="E347"/>
      <c r="F347"/>
      <c r="G347"/>
      <c r="H347"/>
      <c r="I347"/>
      <c r="J347"/>
      <c r="K347"/>
      <c r="L347" s="64"/>
      <c r="M347" s="64"/>
      <c r="N347" s="64"/>
      <c r="O347" s="64"/>
      <c r="P347" s="64"/>
      <c r="Q347" s="64"/>
      <c r="R347" s="64"/>
      <c r="S347" s="64"/>
      <c r="T347" s="64"/>
    </row>
    <row r="348" spans="1:20" x14ac:dyDescent="0.25">
      <c r="A348"/>
      <c r="B348"/>
      <c r="C348"/>
      <c r="D348" s="149"/>
      <c r="E348"/>
      <c r="F348"/>
      <c r="G348"/>
      <c r="H348"/>
      <c r="I348"/>
      <c r="J348"/>
      <c r="K348"/>
      <c r="L348" s="64"/>
      <c r="M348" s="64"/>
      <c r="N348" s="64"/>
      <c r="O348" s="64"/>
      <c r="P348" s="64"/>
      <c r="Q348" s="64"/>
      <c r="R348" s="64"/>
      <c r="S348" s="64"/>
      <c r="T348" s="64"/>
    </row>
    <row r="349" spans="1:20" x14ac:dyDescent="0.25">
      <c r="A349"/>
      <c r="B349"/>
      <c r="C349"/>
      <c r="D349" s="149"/>
      <c r="E349"/>
      <c r="F349"/>
      <c r="G349"/>
      <c r="H349"/>
      <c r="I349"/>
      <c r="J349"/>
      <c r="K349"/>
      <c r="L349" s="64"/>
      <c r="M349" s="64"/>
      <c r="N349" s="64"/>
      <c r="O349" s="64"/>
      <c r="P349" s="64"/>
      <c r="Q349" s="64"/>
      <c r="R349" s="64"/>
      <c r="S349" s="64"/>
      <c r="T349" s="64"/>
    </row>
    <row r="350" spans="1:20" x14ac:dyDescent="0.25">
      <c r="A350"/>
      <c r="B350"/>
      <c r="C350"/>
      <c r="D350" s="149"/>
      <c r="E350"/>
      <c r="F350"/>
      <c r="G350"/>
      <c r="H350"/>
      <c r="I350"/>
      <c r="J350"/>
      <c r="K350"/>
      <c r="L350" s="64"/>
      <c r="M350" s="64"/>
      <c r="N350" s="64"/>
      <c r="O350" s="64"/>
      <c r="P350" s="64"/>
      <c r="Q350" s="64"/>
      <c r="R350" s="64"/>
      <c r="S350" s="64"/>
      <c r="T350" s="64"/>
    </row>
    <row r="351" spans="1:20" x14ac:dyDescent="0.25">
      <c r="D351" s="150"/>
      <c r="E351"/>
      <c r="F351"/>
      <c r="G351"/>
      <c r="H351"/>
      <c r="I351"/>
      <c r="J351"/>
      <c r="K351"/>
      <c r="L351"/>
      <c r="M351" s="4"/>
      <c r="N351" s="64"/>
      <c r="O351" s="64"/>
      <c r="P351" s="64"/>
      <c r="Q351" s="64"/>
      <c r="R351" s="64"/>
      <c r="S351" s="64"/>
      <c r="T351" s="64"/>
    </row>
    <row r="352" spans="1:20" x14ac:dyDescent="0.25">
      <c r="D352" s="150"/>
      <c r="E352"/>
      <c r="F352"/>
      <c r="G352"/>
      <c r="H352"/>
      <c r="I352"/>
      <c r="J352"/>
      <c r="K352"/>
      <c r="L352"/>
      <c r="M352" s="4"/>
      <c r="N352" s="64"/>
      <c r="O352" s="64"/>
      <c r="P352" s="64"/>
      <c r="Q352" s="64"/>
      <c r="R352" s="64"/>
      <c r="S352" s="64"/>
      <c r="T352" s="64"/>
    </row>
    <row r="353" spans="4:20" x14ac:dyDescent="0.25">
      <c r="D353" s="150"/>
      <c r="E353"/>
      <c r="F353"/>
      <c r="G353"/>
      <c r="H353"/>
      <c r="I353"/>
      <c r="J353"/>
      <c r="K353"/>
      <c r="L353"/>
      <c r="M353" s="4"/>
      <c r="N353" s="64"/>
      <c r="O353" s="64"/>
      <c r="P353" s="64"/>
      <c r="Q353" s="64"/>
      <c r="R353" s="64"/>
      <c r="S353" s="64"/>
      <c r="T353" s="64"/>
    </row>
    <row r="354" spans="4:20" x14ac:dyDescent="0.25">
      <c r="D354" s="150"/>
      <c r="E354"/>
      <c r="F354"/>
      <c r="G354"/>
      <c r="H354"/>
      <c r="I354"/>
      <c r="J354"/>
      <c r="K354"/>
      <c r="L354"/>
      <c r="M354" s="4"/>
      <c r="N354" s="64"/>
      <c r="O354" s="64"/>
      <c r="P354" s="64"/>
      <c r="Q354" s="64"/>
      <c r="R354" s="64"/>
      <c r="S354" s="64"/>
      <c r="T354" s="64"/>
    </row>
    <row r="355" spans="4:20" x14ac:dyDescent="0.25">
      <c r="D355" s="150"/>
      <c r="E355"/>
      <c r="F355"/>
      <c r="G355"/>
      <c r="H355"/>
      <c r="I355"/>
      <c r="J355"/>
      <c r="K355"/>
      <c r="L355"/>
      <c r="M355" s="4"/>
      <c r="N355" s="64"/>
      <c r="O355" s="64"/>
      <c r="P355" s="64"/>
      <c r="Q355" s="64"/>
      <c r="R355" s="64"/>
      <c r="S355" s="64"/>
      <c r="T355" s="64"/>
    </row>
    <row r="356" spans="4:20" x14ac:dyDescent="0.25">
      <c r="D356" s="150"/>
      <c r="E356"/>
      <c r="F356"/>
      <c r="G356"/>
      <c r="H356"/>
      <c r="I356"/>
      <c r="J356"/>
      <c r="K356"/>
      <c r="L356"/>
      <c r="M356" s="4"/>
      <c r="N356" s="64"/>
      <c r="O356" s="64"/>
      <c r="P356" s="64"/>
      <c r="Q356" s="64"/>
      <c r="R356" s="64"/>
      <c r="S356" s="64"/>
      <c r="T356" s="64"/>
    </row>
    <row r="357" spans="4:20" x14ac:dyDescent="0.25">
      <c r="D357" s="150"/>
      <c r="E357"/>
      <c r="F357"/>
      <c r="G357"/>
      <c r="H357"/>
      <c r="I357"/>
      <c r="J357"/>
      <c r="K357"/>
      <c r="L357"/>
      <c r="M357" s="4"/>
      <c r="N357" s="64"/>
      <c r="O357" s="64"/>
      <c r="P357" s="64"/>
      <c r="Q357" s="64"/>
      <c r="R357" s="64"/>
      <c r="S357" s="64"/>
      <c r="T357" s="64"/>
    </row>
    <row r="358" spans="4:20" x14ac:dyDescent="0.25">
      <c r="D358" s="150"/>
      <c r="E358"/>
      <c r="F358"/>
      <c r="G358"/>
      <c r="H358"/>
      <c r="I358"/>
      <c r="J358"/>
      <c r="K358"/>
      <c r="L358"/>
      <c r="M358" s="4"/>
      <c r="N358" s="64"/>
      <c r="O358" s="64"/>
      <c r="P358" s="64"/>
      <c r="Q358" s="64"/>
      <c r="R358" s="64"/>
      <c r="S358" s="64"/>
      <c r="T358" s="64"/>
    </row>
    <row r="359" spans="4:20" x14ac:dyDescent="0.25">
      <c r="D359" s="150"/>
      <c r="E359"/>
      <c r="F359"/>
      <c r="G359"/>
      <c r="H359"/>
      <c r="I359"/>
      <c r="J359"/>
      <c r="K359"/>
      <c r="L359"/>
      <c r="M359" s="4"/>
      <c r="N359" s="64"/>
      <c r="O359" s="64"/>
      <c r="P359" s="64"/>
      <c r="Q359" s="64"/>
      <c r="R359" s="64"/>
      <c r="S359" s="64"/>
      <c r="T359" s="64"/>
    </row>
    <row r="360" spans="4:20" x14ac:dyDescent="0.25">
      <c r="D360" s="150"/>
      <c r="E360"/>
      <c r="F360"/>
      <c r="G360"/>
      <c r="H360"/>
      <c r="I360"/>
      <c r="J360"/>
      <c r="K360"/>
      <c r="L360"/>
      <c r="M360" s="4"/>
      <c r="N360" s="64"/>
      <c r="O360" s="64"/>
      <c r="P360" s="64"/>
      <c r="Q360" s="64"/>
      <c r="R360" s="64"/>
      <c r="S360" s="64"/>
      <c r="T360" s="64"/>
    </row>
    <row r="361" spans="4:20" x14ac:dyDescent="0.25">
      <c r="D361" s="150"/>
      <c r="E361"/>
      <c r="F361"/>
      <c r="G361"/>
      <c r="H361"/>
      <c r="I361"/>
      <c r="J361"/>
      <c r="K361"/>
      <c r="L361"/>
      <c r="M361" s="4"/>
      <c r="N361" s="64"/>
      <c r="O361" s="64"/>
      <c r="P361" s="64"/>
      <c r="Q361" s="64"/>
      <c r="R361" s="64"/>
      <c r="S361" s="64"/>
      <c r="T361" s="64"/>
    </row>
    <row r="362" spans="4:20" x14ac:dyDescent="0.25">
      <c r="D362" s="150"/>
      <c r="E362"/>
      <c r="F362"/>
      <c r="G362"/>
      <c r="H362"/>
      <c r="I362"/>
      <c r="J362"/>
      <c r="K362"/>
      <c r="L362"/>
      <c r="M362" s="4"/>
      <c r="N362" s="64"/>
      <c r="O362" s="64"/>
      <c r="P362" s="64"/>
      <c r="Q362" s="64"/>
      <c r="R362" s="64"/>
      <c r="S362" s="64"/>
      <c r="T362" s="64"/>
    </row>
    <row r="363" spans="4:20" x14ac:dyDescent="0.25">
      <c r="D363" s="150"/>
      <c r="E363"/>
      <c r="F363"/>
      <c r="G363"/>
      <c r="H363"/>
      <c r="I363"/>
      <c r="J363"/>
      <c r="K363"/>
      <c r="L363"/>
      <c r="M363" s="4"/>
      <c r="N363" s="64"/>
      <c r="O363" s="64"/>
      <c r="P363" s="64"/>
      <c r="Q363" s="64"/>
      <c r="R363" s="64"/>
      <c r="S363" s="64"/>
      <c r="T363" s="64"/>
    </row>
    <row r="364" spans="4:20" x14ac:dyDescent="0.25">
      <c r="D364" s="150"/>
      <c r="E364"/>
      <c r="F364"/>
      <c r="G364"/>
      <c r="H364"/>
      <c r="I364"/>
      <c r="J364"/>
      <c r="K364"/>
      <c r="L364"/>
      <c r="M364" s="4"/>
      <c r="N364" s="64"/>
      <c r="O364" s="64"/>
      <c r="P364" s="64"/>
      <c r="Q364" s="64"/>
      <c r="R364" s="64"/>
      <c r="S364" s="64"/>
      <c r="T364" s="64"/>
    </row>
    <row r="365" spans="4:20" x14ac:dyDescent="0.25">
      <c r="D365" s="150"/>
      <c r="E365"/>
      <c r="F365"/>
      <c r="G365"/>
      <c r="H365"/>
      <c r="I365"/>
      <c r="J365"/>
      <c r="K365"/>
      <c r="L365"/>
      <c r="M365" s="4"/>
      <c r="N365" s="64"/>
      <c r="O365" s="64"/>
      <c r="P365" s="64"/>
      <c r="Q365" s="64"/>
      <c r="R365" s="64"/>
      <c r="S365" s="64"/>
      <c r="T365" s="64"/>
    </row>
    <row r="366" spans="4:20" x14ac:dyDescent="0.25">
      <c r="D366" s="150"/>
      <c r="E366"/>
      <c r="F366"/>
      <c r="G366"/>
      <c r="H366"/>
      <c r="I366"/>
      <c r="J366"/>
      <c r="K366"/>
      <c r="L366"/>
      <c r="M366" s="4"/>
      <c r="N366" s="64"/>
      <c r="O366" s="64"/>
      <c r="P366" s="64"/>
      <c r="Q366" s="64"/>
      <c r="R366" s="64"/>
      <c r="S366" s="64"/>
      <c r="T366" s="64"/>
    </row>
    <row r="367" spans="4:20" x14ac:dyDescent="0.25">
      <c r="D367" s="150"/>
      <c r="E367"/>
      <c r="F367"/>
      <c r="G367"/>
      <c r="H367"/>
      <c r="I367"/>
      <c r="J367"/>
      <c r="K367"/>
      <c r="L367"/>
      <c r="M367" s="4"/>
      <c r="N367" s="64"/>
      <c r="O367" s="64"/>
      <c r="P367" s="64"/>
      <c r="Q367" s="64"/>
      <c r="R367" s="64"/>
      <c r="S367" s="64"/>
      <c r="T367" s="64"/>
    </row>
    <row r="368" spans="4:20" x14ac:dyDescent="0.25">
      <c r="D368" s="150"/>
      <c r="E368"/>
      <c r="F368"/>
      <c r="G368"/>
      <c r="H368"/>
      <c r="I368"/>
      <c r="J368"/>
      <c r="K368"/>
      <c r="L368"/>
      <c r="M368" s="4"/>
      <c r="N368" s="64"/>
      <c r="O368" s="64"/>
      <c r="P368" s="64"/>
      <c r="Q368" s="64"/>
      <c r="R368" s="64"/>
      <c r="S368" s="64"/>
      <c r="T368" s="64"/>
    </row>
    <row r="369" spans="4:20" x14ac:dyDescent="0.25">
      <c r="D369" s="150"/>
      <c r="E369"/>
      <c r="F369"/>
      <c r="G369"/>
      <c r="H369"/>
      <c r="I369"/>
      <c r="J369"/>
      <c r="K369"/>
      <c r="L369"/>
      <c r="M369" s="4"/>
      <c r="N369" s="64"/>
      <c r="O369" s="64"/>
      <c r="P369" s="64"/>
      <c r="Q369" s="64"/>
      <c r="R369" s="64"/>
      <c r="S369" s="64"/>
      <c r="T369" s="64"/>
    </row>
    <row r="370" spans="4:20" x14ac:dyDescent="0.25">
      <c r="D370" s="150"/>
      <c r="E370"/>
      <c r="F370"/>
      <c r="G370"/>
      <c r="H370"/>
      <c r="I370"/>
      <c r="J370"/>
      <c r="K370"/>
      <c r="L370"/>
      <c r="M370" s="4"/>
      <c r="N370" s="64"/>
      <c r="O370" s="64"/>
      <c r="P370" s="64"/>
      <c r="Q370" s="64"/>
      <c r="R370" s="64"/>
      <c r="S370" s="64"/>
      <c r="T370" s="64"/>
    </row>
    <row r="371" spans="4:20" x14ac:dyDescent="0.25">
      <c r="D371" s="150"/>
      <c r="E371"/>
      <c r="F371"/>
      <c r="G371"/>
      <c r="H371"/>
      <c r="I371"/>
      <c r="J371"/>
      <c r="K371"/>
      <c r="L371"/>
      <c r="M371" s="4"/>
      <c r="N371" s="64"/>
      <c r="O371" s="64"/>
      <c r="P371" s="64"/>
      <c r="Q371" s="64"/>
      <c r="R371" s="64"/>
      <c r="S371" s="64"/>
      <c r="T371" s="64"/>
    </row>
    <row r="372" spans="4:20" x14ac:dyDescent="0.25">
      <c r="D372" s="150"/>
      <c r="E372"/>
      <c r="F372"/>
      <c r="G372"/>
      <c r="H372"/>
      <c r="I372"/>
      <c r="J372"/>
      <c r="K372"/>
      <c r="L372"/>
      <c r="M372" s="4"/>
      <c r="N372" s="64"/>
      <c r="O372" s="64"/>
      <c r="P372" s="64"/>
      <c r="Q372" s="64"/>
      <c r="R372" s="64"/>
      <c r="S372" s="64"/>
      <c r="T372" s="64"/>
    </row>
    <row r="373" spans="4:20" x14ac:dyDescent="0.25">
      <c r="D373" s="150"/>
      <c r="E373"/>
      <c r="F373"/>
      <c r="G373"/>
      <c r="H373"/>
      <c r="I373"/>
      <c r="J373"/>
      <c r="K373"/>
      <c r="L373"/>
      <c r="M373" s="4"/>
      <c r="N373" s="64"/>
      <c r="O373" s="64"/>
      <c r="P373" s="64"/>
      <c r="Q373" s="64"/>
      <c r="R373" s="64"/>
      <c r="S373" s="64"/>
      <c r="T373" s="64"/>
    </row>
    <row r="374" spans="4:20" x14ac:dyDescent="0.25">
      <c r="D374" s="150"/>
      <c r="E374"/>
      <c r="F374"/>
      <c r="G374"/>
      <c r="H374"/>
      <c r="I374"/>
      <c r="J374"/>
      <c r="K374"/>
      <c r="L374"/>
      <c r="M374" s="4"/>
      <c r="N374" s="64"/>
      <c r="O374" s="64"/>
      <c r="P374" s="64"/>
      <c r="Q374" s="64"/>
      <c r="R374" s="64"/>
      <c r="S374" s="64"/>
      <c r="T374" s="64"/>
    </row>
    <row r="375" spans="4:20" x14ac:dyDescent="0.25">
      <c r="D375" s="150"/>
      <c r="E375"/>
      <c r="F375"/>
      <c r="G375"/>
      <c r="H375"/>
      <c r="I375"/>
      <c r="J375"/>
      <c r="K375"/>
      <c r="L375"/>
      <c r="M375" s="4"/>
      <c r="N375"/>
      <c r="O375"/>
    </row>
    <row r="376" spans="4:20" x14ac:dyDescent="0.25">
      <c r="D376" s="150"/>
      <c r="E376"/>
      <c r="F376"/>
      <c r="G376"/>
      <c r="H376"/>
      <c r="I376"/>
      <c r="J376"/>
      <c r="K376"/>
      <c r="L376"/>
      <c r="M376" s="4"/>
      <c r="N376"/>
      <c r="O376"/>
    </row>
    <row r="377" spans="4:20" x14ac:dyDescent="0.25">
      <c r="D377" s="150"/>
      <c r="E377"/>
      <c r="F377"/>
      <c r="G377"/>
      <c r="H377"/>
      <c r="I377"/>
      <c r="J377"/>
      <c r="K377"/>
      <c r="L377"/>
      <c r="M377" s="4"/>
      <c r="N377"/>
      <c r="O377"/>
    </row>
    <row r="378" spans="4:20" x14ac:dyDescent="0.25">
      <c r="D378" s="150"/>
      <c r="E378"/>
      <c r="F378"/>
      <c r="G378"/>
      <c r="H378"/>
      <c r="I378"/>
      <c r="J378"/>
      <c r="K378"/>
      <c r="L378"/>
      <c r="M378" s="4"/>
      <c r="N378"/>
      <c r="O378"/>
    </row>
    <row r="379" spans="4:20" x14ac:dyDescent="0.25">
      <c r="D379" s="150"/>
      <c r="E379"/>
      <c r="F379"/>
      <c r="G379"/>
      <c r="H379"/>
      <c r="I379"/>
      <c r="J379"/>
      <c r="K379"/>
      <c r="L379"/>
      <c r="M379" s="4"/>
      <c r="N379"/>
      <c r="O379"/>
    </row>
    <row r="380" spans="4:20" x14ac:dyDescent="0.25">
      <c r="D380" s="150"/>
      <c r="E380"/>
      <c r="F380"/>
      <c r="G380"/>
      <c r="H380"/>
      <c r="I380"/>
      <c r="J380"/>
      <c r="K380"/>
      <c r="L380"/>
      <c r="M380" s="4"/>
      <c r="N380"/>
      <c r="O380"/>
    </row>
  </sheetData>
  <mergeCells count="2">
    <mergeCell ref="B1:C1"/>
    <mergeCell ref="I1:M1"/>
  </mergeCells>
  <phoneticPr fontId="14" type="noConversion"/>
  <hyperlinks>
    <hyperlink ref="E152" r:id="rId1" tooltip="سلجوقیان" display="https://fa.wikipedia.org/wiki/%D8%B3%D9%84%D8%AC%D9%88%D9%82%DB%8C%D8%A7%D9%86"/>
    <hyperlink ref="E216" r:id="rId2" tooltip="بهرام‌شاه" display="https://fa.wikipedia.org/wiki/%D8%A8%D9%87%D8%B1%D8%A7%D9%85%E2%80%8C%D8%B4%D8%A7%D9%87"/>
  </hyperlinks>
  <pageMargins left="0.7" right="0.7" top="0.75" bottom="0.75" header="0.3" footer="0.3"/>
  <pageSetup orientation="portrait" horizontalDpi="4294967295" verticalDpi="4294967295"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rightToLeft="1" workbookViewId="0">
      <selection activeCell="O11" sqref="O11"/>
    </sheetView>
  </sheetViews>
  <sheetFormatPr defaultRowHeight="20.25" customHeight="1" x14ac:dyDescent="0.25"/>
  <cols>
    <col min="1" max="1" width="9.140625" style="93"/>
    <col min="2" max="9" width="9.140625" style="64"/>
    <col min="10" max="10" width="10.28515625" style="64" customWidth="1"/>
    <col min="11" max="11" width="10" style="64" customWidth="1"/>
    <col min="12" max="16384" width="9.140625" style="64"/>
  </cols>
  <sheetData>
    <row r="1" spans="1:13" ht="20.25" customHeight="1" x14ac:dyDescent="0.25">
      <c r="A1" s="151" t="s">
        <v>564</v>
      </c>
    </row>
    <row r="2" spans="1:13" ht="20.25" customHeight="1" x14ac:dyDescent="0.25">
      <c r="A2" s="100" t="s">
        <v>452</v>
      </c>
    </row>
    <row r="3" spans="1:13" ht="20.25" customHeight="1" x14ac:dyDescent="0.25">
      <c r="A3" s="93" t="s">
        <v>111</v>
      </c>
      <c r="B3" s="64" t="s">
        <v>2</v>
      </c>
      <c r="C3" s="94"/>
      <c r="G3" s="64" t="s">
        <v>101</v>
      </c>
      <c r="J3" s="64" t="s">
        <v>89</v>
      </c>
    </row>
    <row r="4" spans="1:13" ht="20.25" customHeight="1" x14ac:dyDescent="0.25">
      <c r="B4" s="64" t="s">
        <v>2</v>
      </c>
      <c r="C4" s="94"/>
      <c r="F4" s="70"/>
      <c r="I4" s="70"/>
    </row>
    <row r="5" spans="1:13" ht="20.25" customHeight="1" thickBot="1" x14ac:dyDescent="0.3">
      <c r="B5" s="64" t="s">
        <v>2</v>
      </c>
      <c r="C5" s="94"/>
      <c r="F5" s="70"/>
      <c r="I5" s="72"/>
      <c r="J5" s="90"/>
      <c r="K5" s="71"/>
    </row>
    <row r="6" spans="1:13" ht="20.25" customHeight="1" x14ac:dyDescent="0.2">
      <c r="A6" s="93" t="s">
        <v>112</v>
      </c>
      <c r="B6" s="64" t="s">
        <v>2</v>
      </c>
      <c r="C6" s="94"/>
      <c r="G6" s="95" t="s">
        <v>117</v>
      </c>
      <c r="H6" s="89" t="s">
        <v>91</v>
      </c>
      <c r="I6" s="64" t="s">
        <v>90</v>
      </c>
      <c r="K6" s="64" t="s">
        <v>110</v>
      </c>
    </row>
    <row r="7" spans="1:13" ht="20.25" customHeight="1" x14ac:dyDescent="0.25">
      <c r="B7" s="64" t="s">
        <v>2</v>
      </c>
      <c r="C7" s="94"/>
      <c r="F7" s="70"/>
    </row>
    <row r="8" spans="1:13" ht="20.25" customHeight="1" thickBot="1" x14ac:dyDescent="0.25">
      <c r="A8" s="93" t="s">
        <v>206</v>
      </c>
      <c r="B8" s="64" t="s">
        <v>2</v>
      </c>
      <c r="C8" s="94"/>
      <c r="D8" s="91" t="s">
        <v>107</v>
      </c>
      <c r="E8" s="71"/>
      <c r="F8" s="92" t="s">
        <v>108</v>
      </c>
      <c r="G8" s="71"/>
      <c r="H8" s="91" t="s">
        <v>108</v>
      </c>
    </row>
    <row r="9" spans="1:13" ht="20.25" customHeight="1" x14ac:dyDescent="0.25">
      <c r="A9" s="93" t="s">
        <v>127</v>
      </c>
      <c r="B9" s="64" t="s">
        <v>2</v>
      </c>
      <c r="C9" s="94"/>
      <c r="D9" s="95" t="s">
        <v>118</v>
      </c>
      <c r="F9" s="95" t="s">
        <v>119</v>
      </c>
      <c r="H9" s="64" t="s">
        <v>109</v>
      </c>
    </row>
    <row r="10" spans="1:13" ht="20.25" customHeight="1" x14ac:dyDescent="0.25">
      <c r="B10" s="64" t="s">
        <v>2</v>
      </c>
      <c r="C10" s="94"/>
      <c r="E10" s="70"/>
    </row>
    <row r="11" spans="1:13" ht="20.25" customHeight="1" thickBot="1" x14ac:dyDescent="0.3">
      <c r="B11" s="64" t="s">
        <v>2</v>
      </c>
      <c r="C11" s="94"/>
      <c r="D11" s="71"/>
      <c r="E11" s="72"/>
      <c r="F11" s="71"/>
      <c r="G11" s="71"/>
      <c r="H11" s="71"/>
    </row>
    <row r="12" spans="1:13" ht="20.25" customHeight="1" x14ac:dyDescent="0.25">
      <c r="A12" s="100" t="s">
        <v>160</v>
      </c>
      <c r="B12" s="64" t="s">
        <v>2</v>
      </c>
      <c r="C12" s="94"/>
      <c r="D12" s="95" t="s">
        <v>141</v>
      </c>
      <c r="F12" s="95" t="s">
        <v>147</v>
      </c>
      <c r="H12" s="95" t="s">
        <v>181</v>
      </c>
    </row>
    <row r="13" spans="1:13" ht="20.25" customHeight="1" x14ac:dyDescent="0.25">
      <c r="A13" s="93" t="s">
        <v>166</v>
      </c>
      <c r="B13" s="64" t="s">
        <v>2</v>
      </c>
      <c r="C13" s="94"/>
      <c r="E13" s="70"/>
    </row>
    <row r="14" spans="1:13" ht="20.25" customHeight="1" thickBot="1" x14ac:dyDescent="0.3">
      <c r="A14" s="93" t="s">
        <v>174</v>
      </c>
      <c r="B14" s="64" t="s">
        <v>2</v>
      </c>
      <c r="C14" s="94"/>
      <c r="E14" s="72"/>
      <c r="F14" s="71"/>
      <c r="G14" s="71"/>
      <c r="H14" s="71"/>
      <c r="I14" s="71"/>
      <c r="J14" s="71"/>
      <c r="K14" s="71"/>
      <c r="L14" s="71"/>
      <c r="M14" s="71"/>
    </row>
    <row r="15" spans="1:13" ht="20.25" customHeight="1" x14ac:dyDescent="0.25">
      <c r="A15" s="93" t="s">
        <v>207</v>
      </c>
      <c r="B15" s="64" t="s">
        <v>2</v>
      </c>
      <c r="C15" s="94"/>
      <c r="E15" s="95" t="s">
        <v>169</v>
      </c>
      <c r="G15" s="95" t="s">
        <v>179</v>
      </c>
      <c r="I15" s="95" t="s">
        <v>183</v>
      </c>
      <c r="K15" s="95" t="s">
        <v>199</v>
      </c>
      <c r="M15" s="64" t="s">
        <v>168</v>
      </c>
    </row>
    <row r="16" spans="1:13" ht="20.25" customHeight="1" x14ac:dyDescent="0.25">
      <c r="A16" s="93" t="s">
        <v>186</v>
      </c>
      <c r="B16" s="64" t="s">
        <v>2</v>
      </c>
      <c r="C16" s="94"/>
      <c r="D16" s="70"/>
      <c r="J16" s="70"/>
    </row>
    <row r="17" spans="1:13" ht="20.25" customHeight="1" x14ac:dyDescent="0.25">
      <c r="A17" s="100" t="s">
        <v>187</v>
      </c>
      <c r="B17" s="64" t="s">
        <v>2</v>
      </c>
      <c r="C17" s="94"/>
      <c r="D17" s="70"/>
      <c r="J17" s="70"/>
    </row>
    <row r="18" spans="1:13" ht="20.25" customHeight="1" x14ac:dyDescent="0.25">
      <c r="A18" s="93" t="s">
        <v>194</v>
      </c>
      <c r="B18" s="64" t="s">
        <v>2</v>
      </c>
      <c r="C18" s="94"/>
      <c r="E18" s="95" t="s">
        <v>175</v>
      </c>
      <c r="K18" s="95" t="s">
        <v>204</v>
      </c>
    </row>
    <row r="19" spans="1:13" ht="20.25" customHeight="1" x14ac:dyDescent="0.25">
      <c r="A19" s="93" t="s">
        <v>205</v>
      </c>
      <c r="B19" s="64" t="s">
        <v>2</v>
      </c>
      <c r="C19" s="94"/>
      <c r="J19" s="70"/>
    </row>
    <row r="20" spans="1:13" ht="20.25" customHeight="1" thickBot="1" x14ac:dyDescent="0.3">
      <c r="A20" s="93" t="s">
        <v>215</v>
      </c>
      <c r="B20" s="64" t="s">
        <v>2</v>
      </c>
      <c r="C20" s="94"/>
      <c r="I20" s="71"/>
      <c r="J20" s="72"/>
      <c r="K20" s="71"/>
      <c r="L20" s="71"/>
      <c r="M20" s="71"/>
    </row>
    <row r="21" spans="1:13" ht="20.25" customHeight="1" x14ac:dyDescent="0.25">
      <c r="A21" s="100" t="s">
        <v>227</v>
      </c>
      <c r="B21" s="64" t="s">
        <v>2</v>
      </c>
      <c r="C21" s="94"/>
      <c r="I21" s="95" t="s">
        <v>217</v>
      </c>
      <c r="K21" s="95" t="s">
        <v>228</v>
      </c>
      <c r="M21" s="95" t="s">
        <v>242</v>
      </c>
    </row>
    <row r="22" spans="1:13" ht="20.25" customHeight="1" x14ac:dyDescent="0.25">
      <c r="A22" s="100" t="s">
        <v>234</v>
      </c>
      <c r="B22" s="64" t="s">
        <v>2</v>
      </c>
      <c r="C22" s="94"/>
      <c r="L22" s="70"/>
    </row>
    <row r="23" spans="1:13" ht="20.25" customHeight="1" x14ac:dyDescent="0.25">
      <c r="A23" s="93" t="s">
        <v>245</v>
      </c>
      <c r="B23" s="64" t="s">
        <v>2</v>
      </c>
      <c r="C23" s="94"/>
      <c r="L23" s="70"/>
    </row>
    <row r="24" spans="1:13" ht="20.25" customHeight="1" x14ac:dyDescent="0.25">
      <c r="A24" s="93" t="s">
        <v>257</v>
      </c>
      <c r="B24" s="64" t="s">
        <v>2</v>
      </c>
      <c r="C24" s="94"/>
      <c r="M24" s="95" t="s">
        <v>251</v>
      </c>
    </row>
    <row r="25" spans="1:13" ht="20.25" customHeight="1" x14ac:dyDescent="0.25">
      <c r="B25" s="64" t="s">
        <v>2</v>
      </c>
      <c r="C25" s="94"/>
      <c r="L25" s="70"/>
    </row>
    <row r="26" spans="1:13" ht="20.25" customHeight="1" x14ac:dyDescent="0.25">
      <c r="B26" s="64" t="s">
        <v>2</v>
      </c>
      <c r="L26" s="70"/>
    </row>
    <row r="27" spans="1:13" ht="20.25" customHeight="1" x14ac:dyDescent="0.25">
      <c r="A27" s="93" t="s">
        <v>262</v>
      </c>
      <c r="B27" s="64" t="s">
        <v>2</v>
      </c>
      <c r="M27" s="95" t="s">
        <v>259</v>
      </c>
    </row>
  </sheetData>
  <pageMargins left="0.7" right="0.7" top="0.75" bottom="0.75" header="0.3" footer="0.3"/>
  <pageSetup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I153"/>
  <sheetViews>
    <sheetView rightToLeft="1" workbookViewId="0">
      <pane xSplit="7" ySplit="3" topLeftCell="H22" activePane="bottomRight" state="frozen"/>
      <selection pane="topRight" activeCell="I1" sqref="I1"/>
      <selection pane="bottomLeft" activeCell="A4" sqref="A4"/>
      <selection pane="bottomRight" activeCell="H33" sqref="H33"/>
    </sheetView>
  </sheetViews>
  <sheetFormatPr defaultRowHeight="18.75" x14ac:dyDescent="0.25"/>
  <cols>
    <col min="1" max="1" width="3.7109375" style="61" customWidth="1"/>
    <col min="2" max="2" width="13.28515625" style="2" customWidth="1"/>
    <col min="3" max="3" width="4.7109375" style="42" customWidth="1"/>
    <col min="4" max="4" width="4.7109375" style="32" customWidth="1"/>
    <col min="5" max="5" width="4.7109375" style="42" customWidth="1"/>
    <col min="6" max="6" width="4.7109375" style="32" customWidth="1"/>
    <col min="7" max="7" width="4.7109375" style="11" customWidth="1"/>
    <col min="8" max="8" width="87.42578125" style="39" customWidth="1"/>
    <col min="9" max="9" width="4.42578125" style="18" customWidth="1"/>
    <col min="10" max="230" width="4.42578125" style="42" customWidth="1"/>
    <col min="231" max="16384" width="9.140625" style="40"/>
  </cols>
  <sheetData>
    <row r="1" spans="1:243" s="15" customFormat="1" ht="20.25" customHeight="1" x14ac:dyDescent="0.25">
      <c r="A1" s="61"/>
      <c r="B1" s="154" t="s">
        <v>4</v>
      </c>
      <c r="C1" s="169" t="s">
        <v>5</v>
      </c>
      <c r="D1" s="170"/>
      <c r="E1" s="155" t="s">
        <v>6</v>
      </c>
      <c r="F1" s="156"/>
      <c r="G1" s="122" t="s">
        <v>7</v>
      </c>
      <c r="H1" s="62" t="s">
        <v>269</v>
      </c>
      <c r="I1" s="85" t="s">
        <v>10</v>
      </c>
      <c r="J1" s="13">
        <v>350</v>
      </c>
      <c r="K1" s="13">
        <f t="shared" ref="K1:AP1" si="0">1+J1</f>
        <v>351</v>
      </c>
      <c r="L1" s="13">
        <f t="shared" si="0"/>
        <v>352</v>
      </c>
      <c r="M1" s="13">
        <f t="shared" si="0"/>
        <v>353</v>
      </c>
      <c r="N1" s="13">
        <f t="shared" si="0"/>
        <v>354</v>
      </c>
      <c r="O1" s="13">
        <f t="shared" si="0"/>
        <v>355</v>
      </c>
      <c r="P1" s="13">
        <f t="shared" si="0"/>
        <v>356</v>
      </c>
      <c r="Q1" s="13">
        <f t="shared" si="0"/>
        <v>357</v>
      </c>
      <c r="R1" s="13">
        <f t="shared" si="0"/>
        <v>358</v>
      </c>
      <c r="S1" s="13">
        <f t="shared" si="0"/>
        <v>359</v>
      </c>
      <c r="T1" s="13">
        <f t="shared" si="0"/>
        <v>360</v>
      </c>
      <c r="U1" s="13">
        <f t="shared" si="0"/>
        <v>361</v>
      </c>
      <c r="V1" s="13">
        <f t="shared" si="0"/>
        <v>362</v>
      </c>
      <c r="W1" s="13">
        <f t="shared" si="0"/>
        <v>363</v>
      </c>
      <c r="X1" s="13">
        <f t="shared" si="0"/>
        <v>364</v>
      </c>
      <c r="Y1" s="13">
        <f t="shared" si="0"/>
        <v>365</v>
      </c>
      <c r="Z1" s="13">
        <f t="shared" si="0"/>
        <v>366</v>
      </c>
      <c r="AA1" s="13">
        <f t="shared" si="0"/>
        <v>367</v>
      </c>
      <c r="AB1" s="13">
        <f t="shared" si="0"/>
        <v>368</v>
      </c>
      <c r="AC1" s="13">
        <f t="shared" si="0"/>
        <v>369</v>
      </c>
      <c r="AD1" s="13">
        <f t="shared" si="0"/>
        <v>370</v>
      </c>
      <c r="AE1" s="13">
        <f t="shared" si="0"/>
        <v>371</v>
      </c>
      <c r="AF1" s="13">
        <f t="shared" si="0"/>
        <v>372</v>
      </c>
      <c r="AG1" s="13">
        <f t="shared" si="0"/>
        <v>373</v>
      </c>
      <c r="AH1" s="13">
        <f t="shared" si="0"/>
        <v>374</v>
      </c>
      <c r="AI1" s="13">
        <f t="shared" si="0"/>
        <v>375</v>
      </c>
      <c r="AJ1" s="13">
        <f t="shared" si="0"/>
        <v>376</v>
      </c>
      <c r="AK1" s="13">
        <f t="shared" si="0"/>
        <v>377</v>
      </c>
      <c r="AL1" s="13">
        <f t="shared" si="0"/>
        <v>378</v>
      </c>
      <c r="AM1" s="13">
        <f t="shared" si="0"/>
        <v>379</v>
      </c>
      <c r="AN1" s="13">
        <f t="shared" si="0"/>
        <v>380</v>
      </c>
      <c r="AO1" s="13">
        <f t="shared" si="0"/>
        <v>381</v>
      </c>
      <c r="AP1" s="13">
        <f t="shared" si="0"/>
        <v>382</v>
      </c>
      <c r="AQ1" s="13">
        <f t="shared" ref="AQ1:BV1" si="1">1+AP1</f>
        <v>383</v>
      </c>
      <c r="AR1" s="13">
        <f t="shared" si="1"/>
        <v>384</v>
      </c>
      <c r="AS1" s="13">
        <f t="shared" si="1"/>
        <v>385</v>
      </c>
      <c r="AT1" s="13">
        <f t="shared" si="1"/>
        <v>386</v>
      </c>
      <c r="AU1" s="13">
        <f t="shared" si="1"/>
        <v>387</v>
      </c>
      <c r="AV1" s="13">
        <f t="shared" si="1"/>
        <v>388</v>
      </c>
      <c r="AW1" s="13">
        <f t="shared" si="1"/>
        <v>389</v>
      </c>
      <c r="AX1" s="13">
        <f t="shared" si="1"/>
        <v>390</v>
      </c>
      <c r="AY1" s="13">
        <f t="shared" si="1"/>
        <v>391</v>
      </c>
      <c r="AZ1" s="13">
        <f t="shared" si="1"/>
        <v>392</v>
      </c>
      <c r="BA1" s="13">
        <f t="shared" si="1"/>
        <v>393</v>
      </c>
      <c r="BB1" s="13">
        <f t="shared" si="1"/>
        <v>394</v>
      </c>
      <c r="BC1" s="13">
        <f t="shared" si="1"/>
        <v>395</v>
      </c>
      <c r="BD1" s="13">
        <f t="shared" si="1"/>
        <v>396</v>
      </c>
      <c r="BE1" s="13">
        <f t="shared" si="1"/>
        <v>397</v>
      </c>
      <c r="BF1" s="13">
        <f t="shared" si="1"/>
        <v>398</v>
      </c>
      <c r="BG1" s="13">
        <f t="shared" si="1"/>
        <v>399</v>
      </c>
      <c r="BH1" s="13">
        <f t="shared" si="1"/>
        <v>400</v>
      </c>
      <c r="BI1" s="13">
        <f t="shared" si="1"/>
        <v>401</v>
      </c>
      <c r="BJ1" s="13">
        <f t="shared" si="1"/>
        <v>402</v>
      </c>
      <c r="BK1" s="13">
        <f t="shared" si="1"/>
        <v>403</v>
      </c>
      <c r="BL1" s="13">
        <f t="shared" si="1"/>
        <v>404</v>
      </c>
      <c r="BM1" s="13">
        <f t="shared" si="1"/>
        <v>405</v>
      </c>
      <c r="BN1" s="13">
        <f t="shared" si="1"/>
        <v>406</v>
      </c>
      <c r="BO1" s="13">
        <f t="shared" si="1"/>
        <v>407</v>
      </c>
      <c r="BP1" s="13">
        <f t="shared" si="1"/>
        <v>408</v>
      </c>
      <c r="BQ1" s="13">
        <f t="shared" si="1"/>
        <v>409</v>
      </c>
      <c r="BR1" s="13">
        <f t="shared" si="1"/>
        <v>410</v>
      </c>
      <c r="BS1" s="13">
        <f t="shared" si="1"/>
        <v>411</v>
      </c>
      <c r="BT1" s="13">
        <f t="shared" si="1"/>
        <v>412</v>
      </c>
      <c r="BU1" s="13">
        <f t="shared" si="1"/>
        <v>413</v>
      </c>
      <c r="BV1" s="13">
        <f t="shared" si="1"/>
        <v>414</v>
      </c>
      <c r="BW1" s="13">
        <f t="shared" ref="BW1:DB1" si="2">1+BV1</f>
        <v>415</v>
      </c>
      <c r="BX1" s="13">
        <f t="shared" si="2"/>
        <v>416</v>
      </c>
      <c r="BY1" s="13">
        <f t="shared" si="2"/>
        <v>417</v>
      </c>
      <c r="BZ1" s="13">
        <f t="shared" si="2"/>
        <v>418</v>
      </c>
      <c r="CA1" s="13">
        <f t="shared" si="2"/>
        <v>419</v>
      </c>
      <c r="CB1" s="13">
        <f t="shared" si="2"/>
        <v>420</v>
      </c>
      <c r="CC1" s="13">
        <f t="shared" si="2"/>
        <v>421</v>
      </c>
      <c r="CD1" s="13">
        <f t="shared" si="2"/>
        <v>422</v>
      </c>
      <c r="CE1" s="13">
        <f t="shared" si="2"/>
        <v>423</v>
      </c>
      <c r="CF1" s="13">
        <f t="shared" si="2"/>
        <v>424</v>
      </c>
      <c r="CG1" s="13">
        <f t="shared" si="2"/>
        <v>425</v>
      </c>
      <c r="CH1" s="13">
        <f t="shared" si="2"/>
        <v>426</v>
      </c>
      <c r="CI1" s="13">
        <f t="shared" si="2"/>
        <v>427</v>
      </c>
      <c r="CJ1" s="13">
        <f t="shared" si="2"/>
        <v>428</v>
      </c>
      <c r="CK1" s="13">
        <f t="shared" si="2"/>
        <v>429</v>
      </c>
      <c r="CL1" s="13">
        <f t="shared" si="2"/>
        <v>430</v>
      </c>
      <c r="CM1" s="13">
        <f t="shared" si="2"/>
        <v>431</v>
      </c>
      <c r="CN1" s="13">
        <f t="shared" si="2"/>
        <v>432</v>
      </c>
      <c r="CO1" s="13">
        <f t="shared" si="2"/>
        <v>433</v>
      </c>
      <c r="CP1" s="13">
        <f t="shared" si="2"/>
        <v>434</v>
      </c>
      <c r="CQ1" s="13">
        <f t="shared" si="2"/>
        <v>435</v>
      </c>
      <c r="CR1" s="13">
        <f t="shared" si="2"/>
        <v>436</v>
      </c>
      <c r="CS1" s="13">
        <f t="shared" si="2"/>
        <v>437</v>
      </c>
      <c r="CT1" s="13">
        <f t="shared" si="2"/>
        <v>438</v>
      </c>
      <c r="CU1" s="13">
        <f t="shared" si="2"/>
        <v>439</v>
      </c>
      <c r="CV1" s="13">
        <f t="shared" si="2"/>
        <v>440</v>
      </c>
      <c r="CW1" s="13">
        <f t="shared" si="2"/>
        <v>441</v>
      </c>
      <c r="CX1" s="13">
        <f t="shared" si="2"/>
        <v>442</v>
      </c>
      <c r="CY1" s="13">
        <f t="shared" si="2"/>
        <v>443</v>
      </c>
      <c r="CZ1" s="13">
        <f t="shared" si="2"/>
        <v>444</v>
      </c>
      <c r="DA1" s="13">
        <f t="shared" si="2"/>
        <v>445</v>
      </c>
      <c r="DB1" s="13">
        <f t="shared" si="2"/>
        <v>446</v>
      </c>
      <c r="DC1" s="13">
        <f t="shared" ref="DC1:EJ1" si="3">1+DB1</f>
        <v>447</v>
      </c>
      <c r="DD1" s="13">
        <f t="shared" si="3"/>
        <v>448</v>
      </c>
      <c r="DE1" s="13">
        <f t="shared" si="3"/>
        <v>449</v>
      </c>
      <c r="DF1" s="13">
        <f t="shared" si="3"/>
        <v>450</v>
      </c>
      <c r="DG1" s="13">
        <f t="shared" si="3"/>
        <v>451</v>
      </c>
      <c r="DH1" s="13">
        <f t="shared" si="3"/>
        <v>452</v>
      </c>
      <c r="DI1" s="13">
        <f t="shared" si="3"/>
        <v>453</v>
      </c>
      <c r="DJ1" s="13">
        <f t="shared" si="3"/>
        <v>454</v>
      </c>
      <c r="DK1" s="13">
        <f t="shared" si="3"/>
        <v>455</v>
      </c>
      <c r="DL1" s="13">
        <f t="shared" si="3"/>
        <v>456</v>
      </c>
      <c r="DM1" s="13">
        <f t="shared" si="3"/>
        <v>457</v>
      </c>
      <c r="DN1" s="13">
        <f t="shared" si="3"/>
        <v>458</v>
      </c>
      <c r="DO1" s="13">
        <f t="shared" si="3"/>
        <v>459</v>
      </c>
      <c r="DP1" s="13">
        <f t="shared" si="3"/>
        <v>460</v>
      </c>
      <c r="DQ1" s="13">
        <f t="shared" si="3"/>
        <v>461</v>
      </c>
      <c r="DR1" s="13">
        <f t="shared" si="3"/>
        <v>462</v>
      </c>
      <c r="DS1" s="13">
        <f t="shared" si="3"/>
        <v>463</v>
      </c>
      <c r="DT1" s="13">
        <f t="shared" si="3"/>
        <v>464</v>
      </c>
      <c r="DU1" s="13">
        <f t="shared" si="3"/>
        <v>465</v>
      </c>
      <c r="DV1" s="13">
        <f t="shared" si="3"/>
        <v>466</v>
      </c>
      <c r="DW1" s="13">
        <f t="shared" si="3"/>
        <v>467</v>
      </c>
      <c r="DX1" s="13">
        <f t="shared" si="3"/>
        <v>468</v>
      </c>
      <c r="DY1" s="13">
        <f t="shared" si="3"/>
        <v>469</v>
      </c>
      <c r="DZ1" s="13">
        <f t="shared" si="3"/>
        <v>470</v>
      </c>
      <c r="EA1" s="13">
        <f t="shared" si="3"/>
        <v>471</v>
      </c>
      <c r="EB1" s="13">
        <f t="shared" si="3"/>
        <v>472</v>
      </c>
      <c r="EC1" s="13">
        <f t="shared" si="3"/>
        <v>473</v>
      </c>
      <c r="ED1" s="13">
        <f t="shared" si="3"/>
        <v>474</v>
      </c>
      <c r="EE1" s="13">
        <f t="shared" si="3"/>
        <v>475</v>
      </c>
      <c r="EF1" s="13">
        <f t="shared" si="3"/>
        <v>476</v>
      </c>
      <c r="EG1" s="13">
        <f t="shared" si="3"/>
        <v>477</v>
      </c>
      <c r="EH1" s="13">
        <f t="shared" si="3"/>
        <v>478</v>
      </c>
      <c r="EI1" s="13">
        <f t="shared" si="3"/>
        <v>479</v>
      </c>
      <c r="EJ1" s="13">
        <f t="shared" si="3"/>
        <v>480</v>
      </c>
      <c r="EK1" s="13">
        <f t="shared" ref="EK1:EK2" si="4">1+EJ1</f>
        <v>481</v>
      </c>
      <c r="EL1" s="13">
        <f t="shared" ref="EL1:EL2" si="5">1+EK1</f>
        <v>482</v>
      </c>
      <c r="EM1" s="13">
        <f t="shared" ref="EM1:EM2" si="6">1+EL1</f>
        <v>483</v>
      </c>
      <c r="EN1" s="13">
        <f t="shared" ref="EN1:EN2" si="7">1+EM1</f>
        <v>484</v>
      </c>
      <c r="EO1" s="13">
        <f t="shared" ref="EO1:EO2" si="8">1+EN1</f>
        <v>485</v>
      </c>
      <c r="EP1" s="13">
        <f t="shared" ref="EP1:EP2" si="9">1+EO1</f>
        <v>486</v>
      </c>
      <c r="EQ1" s="13">
        <f t="shared" ref="EQ1:EQ2" si="10">1+EP1</f>
        <v>487</v>
      </c>
      <c r="ER1" s="13">
        <f t="shared" ref="ER1:ER2" si="11">1+EQ1</f>
        <v>488</v>
      </c>
      <c r="ES1" s="13">
        <f t="shared" ref="ES1:ES2" si="12">1+ER1</f>
        <v>489</v>
      </c>
      <c r="ET1" s="13">
        <f t="shared" ref="ET1:ET2" si="13">1+ES1</f>
        <v>490</v>
      </c>
      <c r="EU1" s="13">
        <f t="shared" ref="EU1:EU2" si="14">1+ET1</f>
        <v>491</v>
      </c>
      <c r="EV1" s="13">
        <f t="shared" ref="EV1:EV2" si="15">1+EU1</f>
        <v>492</v>
      </c>
      <c r="EW1" s="13">
        <f t="shared" ref="EW1:EW2" si="16">1+EV1</f>
        <v>493</v>
      </c>
      <c r="EX1" s="13">
        <f t="shared" ref="EX1:EX2" si="17">1+EW1</f>
        <v>494</v>
      </c>
      <c r="EY1" s="13">
        <f t="shared" ref="EY1:EY2" si="18">1+EX1</f>
        <v>495</v>
      </c>
      <c r="EZ1" s="13">
        <f t="shared" ref="EZ1:EZ2" si="19">1+EY1</f>
        <v>496</v>
      </c>
      <c r="FA1" s="13">
        <f t="shared" ref="FA1:FA2" si="20">1+EZ1</f>
        <v>497</v>
      </c>
      <c r="FB1" s="13">
        <f t="shared" ref="FB1:FB2" si="21">1+FA1</f>
        <v>498</v>
      </c>
      <c r="FC1" s="13">
        <f t="shared" ref="FC1:FC2" si="22">1+FB1</f>
        <v>499</v>
      </c>
      <c r="FD1" s="13">
        <f t="shared" ref="FD1:FD2" si="23">1+FC1</f>
        <v>500</v>
      </c>
      <c r="FE1" s="13">
        <f t="shared" ref="FE1:FE2" si="24">1+FD1</f>
        <v>501</v>
      </c>
      <c r="FF1" s="13">
        <f t="shared" ref="FF1:FF2" si="25">1+FE1</f>
        <v>502</v>
      </c>
      <c r="FG1" s="13">
        <f t="shared" ref="FG1:FG2" si="26">1+FF1</f>
        <v>503</v>
      </c>
      <c r="FH1" s="13">
        <f t="shared" ref="FH1:FH2" si="27">1+FG1</f>
        <v>504</v>
      </c>
      <c r="FI1" s="13">
        <f t="shared" ref="FI1:FI2" si="28">1+FH1</f>
        <v>505</v>
      </c>
      <c r="FJ1" s="13">
        <f t="shared" ref="FJ1:FJ2" si="29">1+FI1</f>
        <v>506</v>
      </c>
      <c r="FK1" s="13">
        <f t="shared" ref="FK1:FK2" si="30">1+FJ1</f>
        <v>507</v>
      </c>
      <c r="FL1" s="13">
        <f t="shared" ref="FL1:FL2" si="31">1+FK1</f>
        <v>508</v>
      </c>
      <c r="FM1" s="13">
        <f t="shared" ref="FM1:FM2" si="32">1+FL1</f>
        <v>509</v>
      </c>
      <c r="FN1" s="13">
        <f t="shared" ref="FN1:FN2" si="33">1+FM1</f>
        <v>510</v>
      </c>
      <c r="FO1" s="13">
        <f t="shared" ref="FO1:FO2" si="34">1+FN1</f>
        <v>511</v>
      </c>
      <c r="FP1" s="13">
        <f t="shared" ref="FP1:FP2" si="35">1+FO1</f>
        <v>512</v>
      </c>
      <c r="FQ1" s="13">
        <f t="shared" ref="FQ1:FQ2" si="36">1+FP1</f>
        <v>513</v>
      </c>
      <c r="FR1" s="13">
        <f t="shared" ref="FR1:FR2" si="37">1+FQ1</f>
        <v>514</v>
      </c>
      <c r="FS1" s="13">
        <f t="shared" ref="FS1:FS2" si="38">1+FR1</f>
        <v>515</v>
      </c>
      <c r="FT1" s="13">
        <f t="shared" ref="FT1:FT2" si="39">1+FS1</f>
        <v>516</v>
      </c>
      <c r="FU1" s="13">
        <f t="shared" ref="FU1:FU2" si="40">1+FT1</f>
        <v>517</v>
      </c>
      <c r="FV1" s="13">
        <f t="shared" ref="FV1:FV2" si="41">1+FU1</f>
        <v>518</v>
      </c>
      <c r="FW1" s="13">
        <f t="shared" ref="FW1:FW2" si="42">1+FV1</f>
        <v>519</v>
      </c>
      <c r="FX1" s="13">
        <f t="shared" ref="FX1:FX2" si="43">1+FW1</f>
        <v>520</v>
      </c>
      <c r="FY1" s="13">
        <f t="shared" ref="FY1:FY2" si="44">1+FX1</f>
        <v>521</v>
      </c>
      <c r="FZ1" s="13">
        <f t="shared" ref="FZ1:FZ2" si="45">1+FY1</f>
        <v>522</v>
      </c>
      <c r="GA1" s="13">
        <f t="shared" ref="GA1:GA2" si="46">1+FZ1</f>
        <v>523</v>
      </c>
      <c r="GB1" s="13">
        <f t="shared" ref="GB1:GB2" si="47">1+GA1</f>
        <v>524</v>
      </c>
      <c r="GC1" s="13">
        <f t="shared" ref="GC1:GC2" si="48">1+GB1</f>
        <v>525</v>
      </c>
      <c r="GD1" s="13">
        <f t="shared" ref="GD1:GD2" si="49">1+GC1</f>
        <v>526</v>
      </c>
      <c r="GE1" s="13">
        <f t="shared" ref="GE1:GE2" si="50">1+GD1</f>
        <v>527</v>
      </c>
      <c r="GF1" s="13">
        <f t="shared" ref="GF1:GF2" si="51">1+GE1</f>
        <v>528</v>
      </c>
      <c r="GG1" s="13">
        <f t="shared" ref="GG1:GG2" si="52">1+GF1</f>
        <v>529</v>
      </c>
      <c r="GH1" s="13">
        <f t="shared" ref="GH1:GH2" si="53">1+GG1</f>
        <v>530</v>
      </c>
      <c r="GI1" s="13">
        <f t="shared" ref="GI1:GI2" si="54">1+GH1</f>
        <v>531</v>
      </c>
      <c r="GJ1" s="13">
        <f t="shared" ref="GJ1:GJ2" si="55">1+GI1</f>
        <v>532</v>
      </c>
      <c r="GK1" s="13">
        <f t="shared" ref="GK1:GK2" si="56">1+GJ1</f>
        <v>533</v>
      </c>
      <c r="GL1" s="13">
        <f t="shared" ref="GL1:GL2" si="57">1+GK1</f>
        <v>534</v>
      </c>
      <c r="GM1" s="13">
        <f t="shared" ref="GM1:GM2" si="58">1+GL1</f>
        <v>535</v>
      </c>
      <c r="GN1" s="13">
        <f t="shared" ref="GN1:GN2" si="59">1+GM1</f>
        <v>536</v>
      </c>
      <c r="GO1" s="13">
        <f t="shared" ref="GO1:GO2" si="60">1+GN1</f>
        <v>537</v>
      </c>
      <c r="GP1" s="13">
        <f t="shared" ref="GP1:GP2" si="61">1+GO1</f>
        <v>538</v>
      </c>
      <c r="GQ1" s="13">
        <f t="shared" ref="GQ1:GQ2" si="62">1+GP1</f>
        <v>539</v>
      </c>
      <c r="GR1" s="13">
        <f t="shared" ref="GR1:GR2" si="63">1+GQ1</f>
        <v>540</v>
      </c>
      <c r="GS1" s="13">
        <f t="shared" ref="GS1:GS2" si="64">1+GR1</f>
        <v>541</v>
      </c>
      <c r="GT1" s="13">
        <f t="shared" ref="GT1:GT2" si="65">1+GS1</f>
        <v>542</v>
      </c>
      <c r="GU1" s="13">
        <f t="shared" ref="GU1:GU2" si="66">1+GT1</f>
        <v>543</v>
      </c>
      <c r="GV1" s="13">
        <f t="shared" ref="GV1:GV2" si="67">1+GU1</f>
        <v>544</v>
      </c>
      <c r="GW1" s="13">
        <f t="shared" ref="GW1:GW2" si="68">1+GV1</f>
        <v>545</v>
      </c>
      <c r="GX1" s="13">
        <f t="shared" ref="GX1:GX2" si="69">1+GW1</f>
        <v>546</v>
      </c>
      <c r="GY1" s="13">
        <f t="shared" ref="GY1:GY2" si="70">1+GX1</f>
        <v>547</v>
      </c>
      <c r="GZ1" s="13">
        <f t="shared" ref="GZ1:GZ2" si="71">1+GY1</f>
        <v>548</v>
      </c>
      <c r="HA1" s="13">
        <f t="shared" ref="HA1:HA2" si="72">1+GZ1</f>
        <v>549</v>
      </c>
      <c r="HB1" s="13">
        <f t="shared" ref="HB1:HB2" si="73">1+HA1</f>
        <v>550</v>
      </c>
      <c r="HC1" s="13">
        <f t="shared" ref="HC1:HC2" si="74">1+HB1</f>
        <v>551</v>
      </c>
      <c r="HD1" s="13">
        <f t="shared" ref="HD1:HD2" si="75">1+HC1</f>
        <v>552</v>
      </c>
      <c r="HE1" s="13">
        <f t="shared" ref="HE1:HE2" si="76">1+HD1</f>
        <v>553</v>
      </c>
      <c r="HF1" s="13">
        <f t="shared" ref="HF1:HF2" si="77">1+HE1</f>
        <v>554</v>
      </c>
      <c r="HG1" s="13">
        <f t="shared" ref="HG1:HG2" si="78">1+HF1</f>
        <v>555</v>
      </c>
      <c r="HH1" s="13">
        <f t="shared" ref="HH1:HH2" si="79">1+HG1</f>
        <v>556</v>
      </c>
      <c r="HI1" s="13">
        <f t="shared" ref="HI1:HI2" si="80">1+HH1</f>
        <v>557</v>
      </c>
      <c r="HJ1" s="13">
        <f t="shared" ref="HJ1:HJ2" si="81">1+HI1</f>
        <v>558</v>
      </c>
      <c r="HK1" s="13">
        <f t="shared" ref="HK1:HK2" si="82">1+HJ1</f>
        <v>559</v>
      </c>
      <c r="HL1" s="13">
        <f t="shared" ref="HL1:HL2" si="83">1+HK1</f>
        <v>560</v>
      </c>
      <c r="HM1" s="13">
        <f t="shared" ref="HM1:HM2" si="84">1+HL1</f>
        <v>561</v>
      </c>
      <c r="HN1" s="13">
        <f t="shared" ref="HN1:HN2" si="85">1+HM1</f>
        <v>562</v>
      </c>
      <c r="HO1" s="13">
        <f t="shared" ref="HO1:HO2" si="86">1+HN1</f>
        <v>563</v>
      </c>
      <c r="HP1" s="13">
        <f t="shared" ref="HP1:HP2" si="87">1+HO1</f>
        <v>564</v>
      </c>
      <c r="HQ1" s="13">
        <f t="shared" ref="HQ1:HQ2" si="88">1+HP1</f>
        <v>565</v>
      </c>
      <c r="HR1" s="13">
        <f t="shared" ref="HR1:HR2" si="89">1+HQ1</f>
        <v>566</v>
      </c>
      <c r="HS1" s="13">
        <f t="shared" ref="HS1:HS2" si="90">1+HR1</f>
        <v>567</v>
      </c>
      <c r="HT1" s="13">
        <f t="shared" ref="HT1:HT2" si="91">1+HS1</f>
        <v>568</v>
      </c>
      <c r="HU1" s="13">
        <f t="shared" ref="HU1:HU2" si="92">1+HT1</f>
        <v>569</v>
      </c>
      <c r="HV1" s="13">
        <f t="shared" ref="HV1:HV2" si="93">1+HU1</f>
        <v>570</v>
      </c>
      <c r="HW1" s="64"/>
      <c r="HX1" s="64"/>
      <c r="HY1" s="64"/>
      <c r="HZ1" s="64"/>
      <c r="IA1" s="64"/>
      <c r="IB1" s="64"/>
      <c r="IC1" s="64"/>
      <c r="ID1" s="64"/>
      <c r="IE1" s="64"/>
      <c r="IF1" s="64"/>
      <c r="IG1" s="64"/>
      <c r="IH1" s="64"/>
      <c r="II1" s="64"/>
    </row>
    <row r="2" spans="1:243" s="21" customFormat="1" ht="20.25" customHeight="1" x14ac:dyDescent="0.25">
      <c r="A2" s="59"/>
      <c r="B2" s="152"/>
      <c r="C2" s="17"/>
      <c r="D2" s="32"/>
      <c r="E2" s="17"/>
      <c r="F2" s="32"/>
      <c r="G2" s="49"/>
      <c r="H2" s="62"/>
      <c r="I2" s="5"/>
      <c r="J2" s="20">
        <f>621+J1</f>
        <v>971</v>
      </c>
      <c r="K2" s="20">
        <f t="shared" ref="K2:AP2" si="94">1+J2</f>
        <v>972</v>
      </c>
      <c r="L2" s="20">
        <f t="shared" si="94"/>
        <v>973</v>
      </c>
      <c r="M2" s="20">
        <f t="shared" si="94"/>
        <v>974</v>
      </c>
      <c r="N2" s="20">
        <f t="shared" si="94"/>
        <v>975</v>
      </c>
      <c r="O2" s="20">
        <f t="shared" si="94"/>
        <v>976</v>
      </c>
      <c r="P2" s="20">
        <f t="shared" si="94"/>
        <v>977</v>
      </c>
      <c r="Q2" s="20">
        <f t="shared" si="94"/>
        <v>978</v>
      </c>
      <c r="R2" s="20">
        <f t="shared" si="94"/>
        <v>979</v>
      </c>
      <c r="S2" s="20">
        <f t="shared" si="94"/>
        <v>980</v>
      </c>
      <c r="T2" s="20">
        <f t="shared" si="94"/>
        <v>981</v>
      </c>
      <c r="U2" s="20">
        <f t="shared" si="94"/>
        <v>982</v>
      </c>
      <c r="V2" s="20">
        <f t="shared" si="94"/>
        <v>983</v>
      </c>
      <c r="W2" s="20">
        <f t="shared" si="94"/>
        <v>984</v>
      </c>
      <c r="X2" s="20">
        <f t="shared" si="94"/>
        <v>985</v>
      </c>
      <c r="Y2" s="20">
        <f t="shared" si="94"/>
        <v>986</v>
      </c>
      <c r="Z2" s="20">
        <f t="shared" si="94"/>
        <v>987</v>
      </c>
      <c r="AA2" s="20">
        <f t="shared" si="94"/>
        <v>988</v>
      </c>
      <c r="AB2" s="20">
        <f t="shared" si="94"/>
        <v>989</v>
      </c>
      <c r="AC2" s="20">
        <f t="shared" si="94"/>
        <v>990</v>
      </c>
      <c r="AD2" s="20">
        <f t="shared" si="94"/>
        <v>991</v>
      </c>
      <c r="AE2" s="20">
        <f t="shared" si="94"/>
        <v>992</v>
      </c>
      <c r="AF2" s="20">
        <f t="shared" si="94"/>
        <v>993</v>
      </c>
      <c r="AG2" s="20">
        <f t="shared" si="94"/>
        <v>994</v>
      </c>
      <c r="AH2" s="20">
        <f t="shared" si="94"/>
        <v>995</v>
      </c>
      <c r="AI2" s="20">
        <f t="shared" si="94"/>
        <v>996</v>
      </c>
      <c r="AJ2" s="20">
        <f t="shared" si="94"/>
        <v>997</v>
      </c>
      <c r="AK2" s="20">
        <f t="shared" si="94"/>
        <v>998</v>
      </c>
      <c r="AL2" s="20">
        <f t="shared" si="94"/>
        <v>999</v>
      </c>
      <c r="AM2" s="20">
        <f t="shared" si="94"/>
        <v>1000</v>
      </c>
      <c r="AN2" s="20">
        <f t="shared" si="94"/>
        <v>1001</v>
      </c>
      <c r="AO2" s="20">
        <f t="shared" si="94"/>
        <v>1002</v>
      </c>
      <c r="AP2" s="20">
        <f t="shared" si="94"/>
        <v>1003</v>
      </c>
      <c r="AQ2" s="20">
        <f t="shared" ref="AQ2:BV2" si="95">1+AP2</f>
        <v>1004</v>
      </c>
      <c r="AR2" s="20">
        <f t="shared" si="95"/>
        <v>1005</v>
      </c>
      <c r="AS2" s="20">
        <f t="shared" si="95"/>
        <v>1006</v>
      </c>
      <c r="AT2" s="20">
        <f t="shared" si="95"/>
        <v>1007</v>
      </c>
      <c r="AU2" s="20">
        <f t="shared" si="95"/>
        <v>1008</v>
      </c>
      <c r="AV2" s="20">
        <f t="shared" si="95"/>
        <v>1009</v>
      </c>
      <c r="AW2" s="20">
        <f t="shared" si="95"/>
        <v>1010</v>
      </c>
      <c r="AX2" s="20">
        <f t="shared" si="95"/>
        <v>1011</v>
      </c>
      <c r="AY2" s="20">
        <f t="shared" si="95"/>
        <v>1012</v>
      </c>
      <c r="AZ2" s="20">
        <f t="shared" si="95"/>
        <v>1013</v>
      </c>
      <c r="BA2" s="20">
        <f t="shared" si="95"/>
        <v>1014</v>
      </c>
      <c r="BB2" s="20">
        <f t="shared" si="95"/>
        <v>1015</v>
      </c>
      <c r="BC2" s="20">
        <f t="shared" si="95"/>
        <v>1016</v>
      </c>
      <c r="BD2" s="20">
        <f t="shared" si="95"/>
        <v>1017</v>
      </c>
      <c r="BE2" s="20">
        <f t="shared" si="95"/>
        <v>1018</v>
      </c>
      <c r="BF2" s="20">
        <f t="shared" si="95"/>
        <v>1019</v>
      </c>
      <c r="BG2" s="20">
        <f t="shared" si="95"/>
        <v>1020</v>
      </c>
      <c r="BH2" s="20">
        <f t="shared" si="95"/>
        <v>1021</v>
      </c>
      <c r="BI2" s="20">
        <f t="shared" si="95"/>
        <v>1022</v>
      </c>
      <c r="BJ2" s="20">
        <f t="shared" si="95"/>
        <v>1023</v>
      </c>
      <c r="BK2" s="20">
        <f t="shared" si="95"/>
        <v>1024</v>
      </c>
      <c r="BL2" s="20">
        <f t="shared" si="95"/>
        <v>1025</v>
      </c>
      <c r="BM2" s="20">
        <f t="shared" si="95"/>
        <v>1026</v>
      </c>
      <c r="BN2" s="20">
        <f t="shared" si="95"/>
        <v>1027</v>
      </c>
      <c r="BO2" s="20">
        <f t="shared" si="95"/>
        <v>1028</v>
      </c>
      <c r="BP2" s="20">
        <f t="shared" si="95"/>
        <v>1029</v>
      </c>
      <c r="BQ2" s="20">
        <f t="shared" si="95"/>
        <v>1030</v>
      </c>
      <c r="BR2" s="20">
        <f t="shared" si="95"/>
        <v>1031</v>
      </c>
      <c r="BS2" s="20">
        <f t="shared" si="95"/>
        <v>1032</v>
      </c>
      <c r="BT2" s="20">
        <f t="shared" si="95"/>
        <v>1033</v>
      </c>
      <c r="BU2" s="20">
        <f t="shared" si="95"/>
        <v>1034</v>
      </c>
      <c r="BV2" s="20">
        <f t="shared" si="95"/>
        <v>1035</v>
      </c>
      <c r="BW2" s="20">
        <f t="shared" ref="BW2:DB2" si="96">1+BV2</f>
        <v>1036</v>
      </c>
      <c r="BX2" s="20">
        <f t="shared" si="96"/>
        <v>1037</v>
      </c>
      <c r="BY2" s="20">
        <f t="shared" si="96"/>
        <v>1038</v>
      </c>
      <c r="BZ2" s="20">
        <f t="shared" si="96"/>
        <v>1039</v>
      </c>
      <c r="CA2" s="20">
        <f t="shared" si="96"/>
        <v>1040</v>
      </c>
      <c r="CB2" s="20">
        <f t="shared" si="96"/>
        <v>1041</v>
      </c>
      <c r="CC2" s="20">
        <f t="shared" si="96"/>
        <v>1042</v>
      </c>
      <c r="CD2" s="20">
        <f t="shared" si="96"/>
        <v>1043</v>
      </c>
      <c r="CE2" s="20">
        <f t="shared" si="96"/>
        <v>1044</v>
      </c>
      <c r="CF2" s="20">
        <f t="shared" si="96"/>
        <v>1045</v>
      </c>
      <c r="CG2" s="20">
        <f t="shared" si="96"/>
        <v>1046</v>
      </c>
      <c r="CH2" s="20">
        <f t="shared" si="96"/>
        <v>1047</v>
      </c>
      <c r="CI2" s="20">
        <f t="shared" si="96"/>
        <v>1048</v>
      </c>
      <c r="CJ2" s="20">
        <f t="shared" si="96"/>
        <v>1049</v>
      </c>
      <c r="CK2" s="20">
        <f t="shared" si="96"/>
        <v>1050</v>
      </c>
      <c r="CL2" s="20">
        <f t="shared" si="96"/>
        <v>1051</v>
      </c>
      <c r="CM2" s="20">
        <f t="shared" si="96"/>
        <v>1052</v>
      </c>
      <c r="CN2" s="20">
        <f t="shared" si="96"/>
        <v>1053</v>
      </c>
      <c r="CO2" s="20">
        <f t="shared" si="96"/>
        <v>1054</v>
      </c>
      <c r="CP2" s="20">
        <f t="shared" si="96"/>
        <v>1055</v>
      </c>
      <c r="CQ2" s="20">
        <f t="shared" si="96"/>
        <v>1056</v>
      </c>
      <c r="CR2" s="20">
        <f t="shared" si="96"/>
        <v>1057</v>
      </c>
      <c r="CS2" s="20">
        <f t="shared" si="96"/>
        <v>1058</v>
      </c>
      <c r="CT2" s="20">
        <f t="shared" si="96"/>
        <v>1059</v>
      </c>
      <c r="CU2" s="20">
        <f t="shared" si="96"/>
        <v>1060</v>
      </c>
      <c r="CV2" s="20">
        <f t="shared" si="96"/>
        <v>1061</v>
      </c>
      <c r="CW2" s="20">
        <f t="shared" si="96"/>
        <v>1062</v>
      </c>
      <c r="CX2" s="20">
        <f t="shared" si="96"/>
        <v>1063</v>
      </c>
      <c r="CY2" s="20">
        <f t="shared" si="96"/>
        <v>1064</v>
      </c>
      <c r="CZ2" s="20">
        <f t="shared" si="96"/>
        <v>1065</v>
      </c>
      <c r="DA2" s="20">
        <f t="shared" si="96"/>
        <v>1066</v>
      </c>
      <c r="DB2" s="20">
        <f t="shared" si="96"/>
        <v>1067</v>
      </c>
      <c r="DC2" s="20">
        <f t="shared" ref="DC2:EJ2" si="97">1+DB2</f>
        <v>1068</v>
      </c>
      <c r="DD2" s="20">
        <f t="shared" si="97"/>
        <v>1069</v>
      </c>
      <c r="DE2" s="20">
        <f t="shared" si="97"/>
        <v>1070</v>
      </c>
      <c r="DF2" s="20">
        <f t="shared" si="97"/>
        <v>1071</v>
      </c>
      <c r="DG2" s="20">
        <f t="shared" si="97"/>
        <v>1072</v>
      </c>
      <c r="DH2" s="20">
        <f t="shared" si="97"/>
        <v>1073</v>
      </c>
      <c r="DI2" s="20">
        <f t="shared" si="97"/>
        <v>1074</v>
      </c>
      <c r="DJ2" s="20">
        <f t="shared" si="97"/>
        <v>1075</v>
      </c>
      <c r="DK2" s="20">
        <f t="shared" si="97"/>
        <v>1076</v>
      </c>
      <c r="DL2" s="20">
        <f t="shared" si="97"/>
        <v>1077</v>
      </c>
      <c r="DM2" s="20">
        <f t="shared" si="97"/>
        <v>1078</v>
      </c>
      <c r="DN2" s="20">
        <f t="shared" si="97"/>
        <v>1079</v>
      </c>
      <c r="DO2" s="20">
        <f t="shared" si="97"/>
        <v>1080</v>
      </c>
      <c r="DP2" s="20">
        <f t="shared" si="97"/>
        <v>1081</v>
      </c>
      <c r="DQ2" s="20">
        <f t="shared" si="97"/>
        <v>1082</v>
      </c>
      <c r="DR2" s="20">
        <f t="shared" si="97"/>
        <v>1083</v>
      </c>
      <c r="DS2" s="20">
        <f t="shared" si="97"/>
        <v>1084</v>
      </c>
      <c r="DT2" s="20">
        <f t="shared" si="97"/>
        <v>1085</v>
      </c>
      <c r="DU2" s="20">
        <f t="shared" si="97"/>
        <v>1086</v>
      </c>
      <c r="DV2" s="20">
        <f t="shared" si="97"/>
        <v>1087</v>
      </c>
      <c r="DW2" s="20">
        <f t="shared" si="97"/>
        <v>1088</v>
      </c>
      <c r="DX2" s="20">
        <f t="shared" si="97"/>
        <v>1089</v>
      </c>
      <c r="DY2" s="20">
        <f t="shared" si="97"/>
        <v>1090</v>
      </c>
      <c r="DZ2" s="20">
        <f t="shared" si="97"/>
        <v>1091</v>
      </c>
      <c r="EA2" s="20">
        <f t="shared" si="97"/>
        <v>1092</v>
      </c>
      <c r="EB2" s="20">
        <f t="shared" si="97"/>
        <v>1093</v>
      </c>
      <c r="EC2" s="20">
        <f t="shared" si="97"/>
        <v>1094</v>
      </c>
      <c r="ED2" s="20">
        <f t="shared" si="97"/>
        <v>1095</v>
      </c>
      <c r="EE2" s="20">
        <f t="shared" si="97"/>
        <v>1096</v>
      </c>
      <c r="EF2" s="20">
        <f t="shared" si="97"/>
        <v>1097</v>
      </c>
      <c r="EG2" s="20">
        <f t="shared" si="97"/>
        <v>1098</v>
      </c>
      <c r="EH2" s="20">
        <f t="shared" si="97"/>
        <v>1099</v>
      </c>
      <c r="EI2" s="20">
        <f t="shared" si="97"/>
        <v>1100</v>
      </c>
      <c r="EJ2" s="20">
        <f t="shared" si="97"/>
        <v>1101</v>
      </c>
      <c r="EK2" s="20">
        <f t="shared" si="4"/>
        <v>1102</v>
      </c>
      <c r="EL2" s="20">
        <f t="shared" si="5"/>
        <v>1103</v>
      </c>
      <c r="EM2" s="20">
        <f t="shared" si="6"/>
        <v>1104</v>
      </c>
      <c r="EN2" s="20">
        <f t="shared" si="7"/>
        <v>1105</v>
      </c>
      <c r="EO2" s="20">
        <f t="shared" si="8"/>
        <v>1106</v>
      </c>
      <c r="EP2" s="20">
        <f t="shared" si="9"/>
        <v>1107</v>
      </c>
      <c r="EQ2" s="20">
        <f t="shared" si="10"/>
        <v>1108</v>
      </c>
      <c r="ER2" s="20">
        <f t="shared" si="11"/>
        <v>1109</v>
      </c>
      <c r="ES2" s="20">
        <f t="shared" si="12"/>
        <v>1110</v>
      </c>
      <c r="ET2" s="20">
        <f t="shared" si="13"/>
        <v>1111</v>
      </c>
      <c r="EU2" s="20">
        <f t="shared" si="14"/>
        <v>1112</v>
      </c>
      <c r="EV2" s="20">
        <f t="shared" si="15"/>
        <v>1113</v>
      </c>
      <c r="EW2" s="20">
        <f t="shared" si="16"/>
        <v>1114</v>
      </c>
      <c r="EX2" s="20">
        <f t="shared" si="17"/>
        <v>1115</v>
      </c>
      <c r="EY2" s="20">
        <f t="shared" si="18"/>
        <v>1116</v>
      </c>
      <c r="EZ2" s="20">
        <f t="shared" si="19"/>
        <v>1117</v>
      </c>
      <c r="FA2" s="20">
        <f t="shared" si="20"/>
        <v>1118</v>
      </c>
      <c r="FB2" s="20">
        <f t="shared" si="21"/>
        <v>1119</v>
      </c>
      <c r="FC2" s="20">
        <f t="shared" si="22"/>
        <v>1120</v>
      </c>
      <c r="FD2" s="20">
        <f t="shared" si="23"/>
        <v>1121</v>
      </c>
      <c r="FE2" s="20">
        <f t="shared" si="24"/>
        <v>1122</v>
      </c>
      <c r="FF2" s="20">
        <f t="shared" si="25"/>
        <v>1123</v>
      </c>
      <c r="FG2" s="20">
        <f t="shared" si="26"/>
        <v>1124</v>
      </c>
      <c r="FH2" s="20">
        <f t="shared" si="27"/>
        <v>1125</v>
      </c>
      <c r="FI2" s="20">
        <f t="shared" si="28"/>
        <v>1126</v>
      </c>
      <c r="FJ2" s="20">
        <f t="shared" si="29"/>
        <v>1127</v>
      </c>
      <c r="FK2" s="20">
        <f t="shared" si="30"/>
        <v>1128</v>
      </c>
      <c r="FL2" s="20">
        <f t="shared" si="31"/>
        <v>1129</v>
      </c>
      <c r="FM2" s="20">
        <f t="shared" si="32"/>
        <v>1130</v>
      </c>
      <c r="FN2" s="20">
        <f t="shared" si="33"/>
        <v>1131</v>
      </c>
      <c r="FO2" s="20">
        <f t="shared" si="34"/>
        <v>1132</v>
      </c>
      <c r="FP2" s="20">
        <f t="shared" si="35"/>
        <v>1133</v>
      </c>
      <c r="FQ2" s="20">
        <f t="shared" si="36"/>
        <v>1134</v>
      </c>
      <c r="FR2" s="20">
        <f t="shared" si="37"/>
        <v>1135</v>
      </c>
      <c r="FS2" s="20">
        <f t="shared" si="38"/>
        <v>1136</v>
      </c>
      <c r="FT2" s="20">
        <f t="shared" si="39"/>
        <v>1137</v>
      </c>
      <c r="FU2" s="20">
        <f t="shared" si="40"/>
        <v>1138</v>
      </c>
      <c r="FV2" s="20">
        <f t="shared" si="41"/>
        <v>1139</v>
      </c>
      <c r="FW2" s="20">
        <f t="shared" si="42"/>
        <v>1140</v>
      </c>
      <c r="FX2" s="20">
        <f t="shared" si="43"/>
        <v>1141</v>
      </c>
      <c r="FY2" s="20">
        <f t="shared" si="44"/>
        <v>1142</v>
      </c>
      <c r="FZ2" s="20">
        <f t="shared" si="45"/>
        <v>1143</v>
      </c>
      <c r="GA2" s="20">
        <f t="shared" si="46"/>
        <v>1144</v>
      </c>
      <c r="GB2" s="20">
        <f t="shared" si="47"/>
        <v>1145</v>
      </c>
      <c r="GC2" s="20">
        <f t="shared" si="48"/>
        <v>1146</v>
      </c>
      <c r="GD2" s="20">
        <f t="shared" si="49"/>
        <v>1147</v>
      </c>
      <c r="GE2" s="20">
        <f t="shared" si="50"/>
        <v>1148</v>
      </c>
      <c r="GF2" s="20">
        <f t="shared" si="51"/>
        <v>1149</v>
      </c>
      <c r="GG2" s="20">
        <f t="shared" si="52"/>
        <v>1150</v>
      </c>
      <c r="GH2" s="20">
        <f t="shared" si="53"/>
        <v>1151</v>
      </c>
      <c r="GI2" s="20">
        <f t="shared" si="54"/>
        <v>1152</v>
      </c>
      <c r="GJ2" s="20">
        <f t="shared" si="55"/>
        <v>1153</v>
      </c>
      <c r="GK2" s="20">
        <f t="shared" si="56"/>
        <v>1154</v>
      </c>
      <c r="GL2" s="20">
        <f t="shared" si="57"/>
        <v>1155</v>
      </c>
      <c r="GM2" s="20">
        <f t="shared" si="58"/>
        <v>1156</v>
      </c>
      <c r="GN2" s="20">
        <f t="shared" si="59"/>
        <v>1157</v>
      </c>
      <c r="GO2" s="20">
        <f t="shared" si="60"/>
        <v>1158</v>
      </c>
      <c r="GP2" s="20">
        <f t="shared" si="61"/>
        <v>1159</v>
      </c>
      <c r="GQ2" s="20">
        <f t="shared" si="62"/>
        <v>1160</v>
      </c>
      <c r="GR2" s="20">
        <f t="shared" si="63"/>
        <v>1161</v>
      </c>
      <c r="GS2" s="20">
        <f t="shared" si="64"/>
        <v>1162</v>
      </c>
      <c r="GT2" s="20">
        <f t="shared" si="65"/>
        <v>1163</v>
      </c>
      <c r="GU2" s="20">
        <f t="shared" si="66"/>
        <v>1164</v>
      </c>
      <c r="GV2" s="20">
        <f t="shared" si="67"/>
        <v>1165</v>
      </c>
      <c r="GW2" s="20">
        <f t="shared" si="68"/>
        <v>1166</v>
      </c>
      <c r="GX2" s="20">
        <f t="shared" si="69"/>
        <v>1167</v>
      </c>
      <c r="GY2" s="20">
        <f t="shared" si="70"/>
        <v>1168</v>
      </c>
      <c r="GZ2" s="20">
        <f t="shared" si="71"/>
        <v>1169</v>
      </c>
      <c r="HA2" s="20">
        <f t="shared" si="72"/>
        <v>1170</v>
      </c>
      <c r="HB2" s="20">
        <f t="shared" si="73"/>
        <v>1171</v>
      </c>
      <c r="HC2" s="20">
        <f t="shared" si="74"/>
        <v>1172</v>
      </c>
      <c r="HD2" s="20">
        <f t="shared" si="75"/>
        <v>1173</v>
      </c>
      <c r="HE2" s="20">
        <f t="shared" si="76"/>
        <v>1174</v>
      </c>
      <c r="HF2" s="20">
        <f t="shared" si="77"/>
        <v>1175</v>
      </c>
      <c r="HG2" s="20">
        <f t="shared" si="78"/>
        <v>1176</v>
      </c>
      <c r="HH2" s="20">
        <f t="shared" si="79"/>
        <v>1177</v>
      </c>
      <c r="HI2" s="20">
        <f t="shared" si="80"/>
        <v>1178</v>
      </c>
      <c r="HJ2" s="20">
        <f t="shared" si="81"/>
        <v>1179</v>
      </c>
      <c r="HK2" s="20">
        <f t="shared" si="82"/>
        <v>1180</v>
      </c>
      <c r="HL2" s="20">
        <f t="shared" si="83"/>
        <v>1181</v>
      </c>
      <c r="HM2" s="20">
        <f t="shared" si="84"/>
        <v>1182</v>
      </c>
      <c r="HN2" s="20">
        <f t="shared" si="85"/>
        <v>1183</v>
      </c>
      <c r="HO2" s="20">
        <f t="shared" si="86"/>
        <v>1184</v>
      </c>
      <c r="HP2" s="20">
        <f t="shared" si="87"/>
        <v>1185</v>
      </c>
      <c r="HQ2" s="20">
        <f t="shared" si="88"/>
        <v>1186</v>
      </c>
      <c r="HR2" s="20">
        <f t="shared" si="89"/>
        <v>1187</v>
      </c>
      <c r="HS2" s="20">
        <f t="shared" si="90"/>
        <v>1188</v>
      </c>
      <c r="HT2" s="20">
        <f t="shared" si="91"/>
        <v>1189</v>
      </c>
      <c r="HU2" s="20">
        <f t="shared" si="92"/>
        <v>1190</v>
      </c>
      <c r="HV2" s="20">
        <f t="shared" si="93"/>
        <v>1191</v>
      </c>
      <c r="HW2" s="64"/>
      <c r="HX2" s="64"/>
      <c r="HY2" s="64"/>
      <c r="HZ2" s="64"/>
      <c r="IA2" s="64"/>
      <c r="IB2" s="64"/>
      <c r="IC2" s="64"/>
      <c r="ID2" s="64"/>
      <c r="IE2" s="64"/>
      <c r="IF2" s="64"/>
      <c r="IG2" s="64"/>
      <c r="IH2" s="64"/>
      <c r="II2" s="64"/>
    </row>
    <row r="3" spans="1:243" s="15" customFormat="1" ht="20.25" customHeight="1" x14ac:dyDescent="0.25">
      <c r="A3" s="61"/>
      <c r="B3" s="50"/>
      <c r="C3" s="17"/>
      <c r="D3" s="32"/>
      <c r="E3" s="17"/>
      <c r="F3" s="32"/>
      <c r="G3" s="33"/>
      <c r="H3" s="9"/>
      <c r="I3" s="5"/>
      <c r="J3" s="30"/>
      <c r="K3" s="30"/>
      <c r="L3" s="30"/>
      <c r="M3" s="30"/>
      <c r="N3" s="30"/>
      <c r="O3" s="30"/>
      <c r="P3" s="76" t="s">
        <v>565</v>
      </c>
      <c r="Q3" s="76" t="s">
        <v>566</v>
      </c>
      <c r="R3" s="76" t="s">
        <v>567</v>
      </c>
      <c r="S3" s="76" t="s">
        <v>568</v>
      </c>
      <c r="T3" s="76" t="s">
        <v>569</v>
      </c>
      <c r="U3" s="76" t="s">
        <v>570</v>
      </c>
      <c r="V3" s="76" t="s">
        <v>571</v>
      </c>
      <c r="W3" s="76" t="s">
        <v>572</v>
      </c>
      <c r="X3" s="76" t="s">
        <v>573</v>
      </c>
      <c r="Y3" s="76" t="s">
        <v>574</v>
      </c>
      <c r="Z3" s="76" t="s">
        <v>575</v>
      </c>
      <c r="AA3" s="76" t="s">
        <v>576</v>
      </c>
      <c r="AB3" s="76" t="s">
        <v>577</v>
      </c>
      <c r="AC3" s="76" t="s">
        <v>578</v>
      </c>
      <c r="AD3" s="76" t="s">
        <v>579</v>
      </c>
      <c r="AE3" s="76" t="s">
        <v>580</v>
      </c>
      <c r="AF3" s="76" t="s">
        <v>581</v>
      </c>
      <c r="AG3" s="76" t="s">
        <v>582</v>
      </c>
      <c r="AH3" s="76" t="s">
        <v>583</v>
      </c>
      <c r="AI3" s="76" t="s">
        <v>584</v>
      </c>
      <c r="AJ3" s="76" t="s">
        <v>585</v>
      </c>
      <c r="AK3" s="76" t="s">
        <v>586</v>
      </c>
      <c r="AL3" s="76" t="s">
        <v>587</v>
      </c>
      <c r="AM3" s="76" t="s">
        <v>588</v>
      </c>
      <c r="AN3" s="76" t="s">
        <v>589</v>
      </c>
      <c r="AO3" s="76" t="s">
        <v>590</v>
      </c>
      <c r="AP3" s="76" t="s">
        <v>591</v>
      </c>
      <c r="AQ3" s="76" t="s">
        <v>592</v>
      </c>
      <c r="AR3" s="76" t="s">
        <v>593</v>
      </c>
      <c r="AS3" s="76" t="s">
        <v>594</v>
      </c>
      <c r="AT3" s="76" t="s">
        <v>595</v>
      </c>
      <c r="AU3" s="76" t="s">
        <v>596</v>
      </c>
      <c r="AV3" s="76" t="s">
        <v>597</v>
      </c>
      <c r="AW3" s="76" t="s">
        <v>598</v>
      </c>
      <c r="AX3" s="76" t="s">
        <v>599</v>
      </c>
      <c r="AY3" s="76" t="s">
        <v>600</v>
      </c>
      <c r="AZ3" s="76" t="s">
        <v>601</v>
      </c>
      <c r="BA3" s="76" t="s">
        <v>602</v>
      </c>
      <c r="BB3" s="76" t="s">
        <v>603</v>
      </c>
      <c r="BC3" s="76" t="s">
        <v>604</v>
      </c>
      <c r="BD3" s="76" t="s">
        <v>605</v>
      </c>
      <c r="BE3" s="76" t="s">
        <v>606</v>
      </c>
      <c r="BF3" s="76" t="s">
        <v>607</v>
      </c>
      <c r="BG3" s="76" t="s">
        <v>608</v>
      </c>
      <c r="BH3" s="76" t="s">
        <v>609</v>
      </c>
      <c r="BI3" s="76" t="s">
        <v>610</v>
      </c>
      <c r="BJ3" s="76" t="s">
        <v>611</v>
      </c>
      <c r="BK3" s="76" t="s">
        <v>612</v>
      </c>
      <c r="BL3" s="76" t="s">
        <v>613</v>
      </c>
      <c r="BM3" s="76" t="s">
        <v>614</v>
      </c>
      <c r="BN3" s="76" t="s">
        <v>615</v>
      </c>
      <c r="BO3" s="76" t="s">
        <v>616</v>
      </c>
      <c r="BP3" s="76" t="s">
        <v>617</v>
      </c>
      <c r="BQ3" s="76" t="s">
        <v>618</v>
      </c>
      <c r="BR3" s="76" t="s">
        <v>619</v>
      </c>
      <c r="BS3" s="76" t="s">
        <v>620</v>
      </c>
      <c r="BT3" s="76" t="s">
        <v>621</v>
      </c>
      <c r="BU3" s="76" t="s">
        <v>622</v>
      </c>
      <c r="BV3" s="76" t="s">
        <v>623</v>
      </c>
      <c r="BW3" s="76" t="s">
        <v>624</v>
      </c>
      <c r="BX3" s="76" t="s">
        <v>625</v>
      </c>
      <c r="BY3" s="76" t="s">
        <v>626</v>
      </c>
      <c r="BZ3" s="76" t="s">
        <v>627</v>
      </c>
      <c r="CA3" s="76" t="s">
        <v>628</v>
      </c>
      <c r="CB3" s="76" t="s">
        <v>629</v>
      </c>
      <c r="CC3" s="76" t="s">
        <v>630</v>
      </c>
      <c r="CD3" s="76" t="s">
        <v>631</v>
      </c>
      <c r="CE3" s="76" t="s">
        <v>632</v>
      </c>
      <c r="CF3" s="76" t="s">
        <v>633</v>
      </c>
      <c r="CG3" s="76" t="s">
        <v>634</v>
      </c>
      <c r="CH3" s="76" t="s">
        <v>635</v>
      </c>
      <c r="CI3" s="76" t="s">
        <v>636</v>
      </c>
      <c r="CJ3" s="76" t="s">
        <v>637</v>
      </c>
      <c r="CK3" s="76" t="s">
        <v>638</v>
      </c>
      <c r="CL3" s="76" t="s">
        <v>639</v>
      </c>
      <c r="CM3" s="76" t="s">
        <v>640</v>
      </c>
      <c r="CN3" s="76" t="s">
        <v>641</v>
      </c>
      <c r="CO3" s="76" t="s">
        <v>642</v>
      </c>
      <c r="CP3" s="76" t="s">
        <v>643</v>
      </c>
      <c r="CQ3" s="76" t="s">
        <v>644</v>
      </c>
      <c r="CR3" s="76" t="s">
        <v>645</v>
      </c>
      <c r="CS3" s="76" t="s">
        <v>646</v>
      </c>
      <c r="CT3" s="76" t="s">
        <v>647</v>
      </c>
      <c r="CU3" s="76" t="s">
        <v>648</v>
      </c>
      <c r="CV3" s="76" t="s">
        <v>649</v>
      </c>
      <c r="CW3" s="76" t="s">
        <v>650</v>
      </c>
      <c r="CX3" s="76" t="s">
        <v>651</v>
      </c>
      <c r="CY3" s="76" t="s">
        <v>652</v>
      </c>
      <c r="CZ3" s="76" t="s">
        <v>653</v>
      </c>
      <c r="DA3" s="76" t="s">
        <v>654</v>
      </c>
      <c r="DB3" s="76" t="s">
        <v>655</v>
      </c>
      <c r="DC3" s="76" t="s">
        <v>656</v>
      </c>
      <c r="DD3" s="76" t="s">
        <v>657</v>
      </c>
      <c r="DE3" s="76" t="s">
        <v>658</v>
      </c>
      <c r="DF3" s="76" t="s">
        <v>659</v>
      </c>
      <c r="DG3" s="76" t="s">
        <v>660</v>
      </c>
      <c r="DH3" s="76" t="s">
        <v>661</v>
      </c>
      <c r="DI3" s="76" t="s">
        <v>662</v>
      </c>
      <c r="DJ3" s="76" t="s">
        <v>663</v>
      </c>
      <c r="DK3" s="76" t="s">
        <v>664</v>
      </c>
      <c r="DL3" s="76" t="s">
        <v>665</v>
      </c>
      <c r="DM3" s="76" t="s">
        <v>666</v>
      </c>
      <c r="DN3" s="76" t="s">
        <v>667</v>
      </c>
      <c r="DO3" s="76" t="s">
        <v>668</v>
      </c>
      <c r="DP3" s="76" t="s">
        <v>669</v>
      </c>
      <c r="DQ3" s="76" t="s">
        <v>670</v>
      </c>
      <c r="DR3" s="76" t="s">
        <v>671</v>
      </c>
      <c r="DS3" s="76" t="s">
        <v>672</v>
      </c>
      <c r="DT3" s="76" t="s">
        <v>673</v>
      </c>
      <c r="DU3" s="76" t="s">
        <v>674</v>
      </c>
      <c r="DV3" s="76" t="s">
        <v>675</v>
      </c>
      <c r="DW3" s="76" t="s">
        <v>676</v>
      </c>
      <c r="DX3" s="76" t="s">
        <v>677</v>
      </c>
      <c r="DY3" s="76" t="s">
        <v>678</v>
      </c>
      <c r="DZ3" s="76" t="s">
        <v>679</v>
      </c>
      <c r="EA3" s="76" t="s">
        <v>680</v>
      </c>
      <c r="EB3" s="76" t="s">
        <v>681</v>
      </c>
      <c r="EC3" s="76" t="s">
        <v>682</v>
      </c>
      <c r="ED3" s="76" t="s">
        <v>683</v>
      </c>
      <c r="EE3" s="76" t="s">
        <v>684</v>
      </c>
      <c r="EF3" s="76" t="s">
        <v>685</v>
      </c>
      <c r="EG3" s="76" t="s">
        <v>686</v>
      </c>
      <c r="EH3" s="76" t="s">
        <v>687</v>
      </c>
      <c r="EI3" s="76" t="s">
        <v>688</v>
      </c>
      <c r="EJ3" s="76" t="s">
        <v>689</v>
      </c>
      <c r="EK3" s="76" t="s">
        <v>690</v>
      </c>
      <c r="EL3" s="76" t="s">
        <v>691</v>
      </c>
      <c r="EM3" s="76" t="s">
        <v>692</v>
      </c>
      <c r="EN3" s="76" t="s">
        <v>693</v>
      </c>
      <c r="EO3" s="76" t="s">
        <v>694</v>
      </c>
      <c r="EP3" s="76" t="s">
        <v>695</v>
      </c>
      <c r="EQ3" s="76" t="s">
        <v>696</v>
      </c>
      <c r="ER3" s="76" t="s">
        <v>697</v>
      </c>
      <c r="ES3" s="76" t="s">
        <v>698</v>
      </c>
      <c r="ET3" s="76" t="s">
        <v>699</v>
      </c>
      <c r="EU3" s="76" t="s">
        <v>700</v>
      </c>
      <c r="EV3" s="76" t="s">
        <v>701</v>
      </c>
      <c r="EW3" s="76" t="s">
        <v>702</v>
      </c>
      <c r="EX3" s="76" t="s">
        <v>703</v>
      </c>
      <c r="EY3" s="76" t="s">
        <v>704</v>
      </c>
      <c r="EZ3" s="76" t="s">
        <v>705</v>
      </c>
      <c r="FA3" s="76" t="s">
        <v>706</v>
      </c>
      <c r="FB3" s="76" t="s">
        <v>707</v>
      </c>
      <c r="FC3" s="76" t="s">
        <v>708</v>
      </c>
      <c r="FD3" s="76" t="s">
        <v>709</v>
      </c>
      <c r="FE3" s="76" t="s">
        <v>710</v>
      </c>
      <c r="FF3" s="76" t="s">
        <v>711</v>
      </c>
      <c r="FG3" s="76" t="s">
        <v>712</v>
      </c>
      <c r="FH3" s="76" t="s">
        <v>713</v>
      </c>
      <c r="FI3" s="76" t="s">
        <v>714</v>
      </c>
      <c r="FJ3" s="76" t="s">
        <v>715</v>
      </c>
      <c r="FK3" s="76" t="s">
        <v>716</v>
      </c>
      <c r="FL3" s="76" t="s">
        <v>717</v>
      </c>
      <c r="FM3" s="76" t="s">
        <v>718</v>
      </c>
      <c r="FN3" s="76" t="s">
        <v>719</v>
      </c>
      <c r="FO3" s="76" t="s">
        <v>720</v>
      </c>
      <c r="FP3" s="76" t="s">
        <v>721</v>
      </c>
      <c r="FQ3" s="76" t="s">
        <v>722</v>
      </c>
      <c r="FR3" s="76" t="s">
        <v>723</v>
      </c>
      <c r="FS3" s="76" t="s">
        <v>724</v>
      </c>
      <c r="FT3" s="76" t="s">
        <v>725</v>
      </c>
      <c r="FU3" s="76" t="s">
        <v>726</v>
      </c>
      <c r="FV3" s="76" t="s">
        <v>727</v>
      </c>
      <c r="FW3" s="76" t="s">
        <v>728</v>
      </c>
      <c r="FX3" s="76" t="s">
        <v>729</v>
      </c>
      <c r="FY3" s="76" t="s">
        <v>730</v>
      </c>
      <c r="FZ3" s="76" t="s">
        <v>731</v>
      </c>
      <c r="GA3" s="76" t="s">
        <v>732</v>
      </c>
      <c r="GB3" s="76" t="s">
        <v>733</v>
      </c>
      <c r="GC3" s="76" t="s">
        <v>734</v>
      </c>
      <c r="GD3" s="76" t="s">
        <v>735</v>
      </c>
      <c r="GE3" s="76" t="s">
        <v>736</v>
      </c>
      <c r="GF3" s="76" t="s">
        <v>737</v>
      </c>
      <c r="GG3" s="76" t="s">
        <v>738</v>
      </c>
      <c r="GH3" s="76" t="s">
        <v>739</v>
      </c>
      <c r="GI3" s="76" t="s">
        <v>740</v>
      </c>
      <c r="GJ3" s="76" t="s">
        <v>741</v>
      </c>
      <c r="GK3" s="76" t="s">
        <v>742</v>
      </c>
      <c r="GL3" s="76" t="s">
        <v>743</v>
      </c>
      <c r="GM3" s="76" t="s">
        <v>744</v>
      </c>
      <c r="GN3" s="76" t="s">
        <v>745</v>
      </c>
      <c r="GO3" s="76" t="s">
        <v>746</v>
      </c>
      <c r="GP3" s="76" t="s">
        <v>747</v>
      </c>
      <c r="GQ3" s="76" t="s">
        <v>748</v>
      </c>
      <c r="GR3" s="76" t="s">
        <v>749</v>
      </c>
      <c r="GS3" s="76" t="s">
        <v>750</v>
      </c>
      <c r="GT3" s="76" t="s">
        <v>751</v>
      </c>
      <c r="GU3" s="76" t="s">
        <v>752</v>
      </c>
      <c r="GV3" s="76" t="s">
        <v>753</v>
      </c>
      <c r="GW3" s="76" t="s">
        <v>754</v>
      </c>
      <c r="GX3" s="76" t="s">
        <v>755</v>
      </c>
      <c r="GY3" s="76" t="s">
        <v>756</v>
      </c>
      <c r="GZ3" s="76" t="s">
        <v>757</v>
      </c>
      <c r="HA3" s="76" t="s">
        <v>758</v>
      </c>
      <c r="HB3" s="76" t="s">
        <v>759</v>
      </c>
      <c r="HC3" s="76" t="s">
        <v>760</v>
      </c>
      <c r="HD3" s="76" t="s">
        <v>761</v>
      </c>
      <c r="HE3" s="76" t="s">
        <v>762</v>
      </c>
      <c r="HF3" s="76" t="s">
        <v>763</v>
      </c>
      <c r="HG3" s="76" t="s">
        <v>764</v>
      </c>
      <c r="HH3" s="76" t="s">
        <v>765</v>
      </c>
      <c r="HI3" s="76" t="s">
        <v>766</v>
      </c>
      <c r="HJ3" s="76" t="s">
        <v>767</v>
      </c>
      <c r="HK3" s="76" t="s">
        <v>768</v>
      </c>
      <c r="HL3" s="76" t="s">
        <v>769</v>
      </c>
      <c r="HM3" s="76" t="s">
        <v>770</v>
      </c>
      <c r="HN3" s="76" t="s">
        <v>771</v>
      </c>
      <c r="HO3" s="76" t="s">
        <v>772</v>
      </c>
      <c r="HP3" s="76" t="s">
        <v>773</v>
      </c>
      <c r="HQ3" s="76" t="s">
        <v>268</v>
      </c>
      <c r="HR3" s="30"/>
      <c r="HS3" s="30"/>
      <c r="HT3" s="30"/>
      <c r="HU3" s="30"/>
      <c r="HV3" s="30"/>
      <c r="HW3" s="64"/>
      <c r="HX3" s="64"/>
      <c r="HY3" s="64"/>
      <c r="HZ3" s="64"/>
      <c r="IA3" s="64"/>
      <c r="IB3" s="64"/>
      <c r="IC3" s="64"/>
      <c r="ID3" s="64"/>
      <c r="IE3" s="64"/>
      <c r="IF3" s="64"/>
      <c r="IG3" s="64"/>
      <c r="IH3" s="64"/>
      <c r="II3" s="64"/>
    </row>
    <row r="4" spans="1:243" s="15" customFormat="1" ht="20.25" customHeight="1" x14ac:dyDescent="0.25">
      <c r="A4" s="61"/>
      <c r="B4" s="2"/>
      <c r="C4" s="24"/>
      <c r="D4" s="50"/>
      <c r="E4" s="24"/>
      <c r="F4" s="50"/>
      <c r="G4" s="6" t="s">
        <v>8</v>
      </c>
      <c r="H4" s="3"/>
      <c r="I4" s="97"/>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c r="CA4" s="30"/>
      <c r="CB4" s="30"/>
      <c r="CC4" s="30"/>
      <c r="CD4" s="30"/>
      <c r="CE4" s="30"/>
      <c r="CF4" s="30"/>
      <c r="CG4" s="30"/>
      <c r="CH4" s="30"/>
      <c r="CI4" s="30"/>
      <c r="CJ4" s="30"/>
      <c r="CK4" s="30"/>
      <c r="CL4" s="30"/>
      <c r="CM4" s="30"/>
      <c r="CN4" s="30"/>
      <c r="CO4" s="30"/>
      <c r="CP4" s="30"/>
      <c r="CQ4" s="30"/>
      <c r="CR4" s="30"/>
      <c r="CS4" s="30"/>
      <c r="CT4" s="30"/>
      <c r="CU4" s="30"/>
      <c r="CV4" s="30"/>
      <c r="CW4" s="30"/>
      <c r="CX4" s="30"/>
      <c r="CY4" s="30"/>
      <c r="CZ4" s="30"/>
      <c r="DA4" s="30"/>
      <c r="DB4" s="30"/>
      <c r="DC4" s="30"/>
      <c r="DD4" s="30"/>
      <c r="DE4" s="30"/>
      <c r="DF4" s="30"/>
      <c r="DG4" s="30"/>
      <c r="DH4" s="30"/>
      <c r="DI4" s="30"/>
      <c r="DJ4" s="30"/>
      <c r="DK4" s="30"/>
      <c r="DL4" s="30"/>
      <c r="DM4" s="30"/>
      <c r="DN4" s="30"/>
      <c r="DO4" s="30"/>
      <c r="DP4" s="30"/>
      <c r="DQ4" s="30"/>
      <c r="DR4" s="30"/>
      <c r="DS4" s="30"/>
      <c r="DT4" s="30"/>
      <c r="DU4" s="30"/>
      <c r="DV4" s="30"/>
      <c r="DW4" s="30"/>
      <c r="DX4" s="30"/>
      <c r="DY4" s="30"/>
      <c r="DZ4" s="30"/>
      <c r="EA4" s="30"/>
      <c r="EB4" s="30"/>
      <c r="EC4" s="30"/>
      <c r="ED4" s="30"/>
      <c r="EE4" s="30"/>
      <c r="EF4" s="30"/>
      <c r="EG4" s="30"/>
      <c r="EH4" s="30"/>
      <c r="EI4" s="30"/>
      <c r="EJ4" s="30"/>
      <c r="EK4" s="30"/>
      <c r="EL4" s="30"/>
      <c r="EM4" s="30"/>
      <c r="EN4" s="30"/>
      <c r="EO4" s="30"/>
      <c r="EP4" s="30"/>
      <c r="EQ4" s="30"/>
      <c r="ER4" s="30"/>
      <c r="ES4" s="30"/>
      <c r="ET4" s="30"/>
      <c r="EU4" s="30"/>
      <c r="EV4" s="30"/>
      <c r="EW4" s="30"/>
      <c r="EX4" s="30"/>
      <c r="EY4" s="30"/>
      <c r="EZ4" s="30"/>
      <c r="FA4" s="30"/>
      <c r="FB4" s="30"/>
      <c r="FC4" s="30"/>
      <c r="FD4" s="30"/>
      <c r="FE4" s="30"/>
      <c r="FF4" s="30"/>
      <c r="FG4" s="30"/>
      <c r="FH4" s="30"/>
      <c r="FI4" s="30"/>
      <c r="FJ4" s="30"/>
      <c r="FK4" s="30"/>
      <c r="FL4" s="30"/>
      <c r="FM4" s="30"/>
      <c r="FN4" s="30"/>
      <c r="FO4" s="30"/>
      <c r="FP4" s="30"/>
      <c r="FQ4" s="30"/>
      <c r="FR4" s="30"/>
      <c r="FS4" s="30"/>
      <c r="FT4" s="30"/>
      <c r="FU4" s="30"/>
      <c r="FV4" s="30"/>
      <c r="FW4" s="30"/>
      <c r="FX4" s="30"/>
      <c r="FY4" s="30"/>
      <c r="FZ4" s="30"/>
      <c r="GA4" s="30"/>
      <c r="GB4" s="30"/>
      <c r="GC4" s="30"/>
      <c r="GD4" s="30"/>
      <c r="GE4" s="30"/>
      <c r="GF4" s="30"/>
      <c r="GG4" s="30"/>
      <c r="GH4" s="30"/>
      <c r="GI4" s="30"/>
      <c r="GJ4" s="30"/>
      <c r="GK4" s="30"/>
      <c r="GL4" s="30"/>
      <c r="GM4" s="30"/>
      <c r="GN4" s="30"/>
      <c r="GO4" s="30"/>
      <c r="GP4" s="30"/>
      <c r="GQ4" s="30"/>
      <c r="GR4" s="30"/>
      <c r="GS4" s="30"/>
      <c r="GT4" s="30"/>
      <c r="GU4" s="30"/>
      <c r="GV4" s="30"/>
      <c r="GW4" s="30"/>
      <c r="GX4" s="30"/>
      <c r="GY4" s="30"/>
      <c r="GZ4" s="30"/>
      <c r="HA4" s="30"/>
      <c r="HB4" s="30"/>
      <c r="HC4" s="30"/>
      <c r="HD4" s="30"/>
      <c r="HE4" s="30"/>
      <c r="HF4" s="30"/>
      <c r="HG4" s="30"/>
      <c r="HH4" s="30"/>
      <c r="HI4" s="30"/>
      <c r="HJ4" s="30"/>
      <c r="HK4" s="30"/>
      <c r="HL4" s="30"/>
      <c r="HM4" s="30"/>
      <c r="HN4" s="30"/>
      <c r="HO4" s="30"/>
      <c r="HP4" s="30"/>
      <c r="HQ4" s="30"/>
      <c r="HR4" s="30"/>
      <c r="HS4" s="30"/>
      <c r="HT4" s="30"/>
      <c r="HU4" s="30"/>
      <c r="HV4" s="30"/>
      <c r="HW4" s="64"/>
      <c r="HX4" s="64"/>
      <c r="HY4" s="64"/>
      <c r="HZ4" s="64"/>
      <c r="IA4" s="64"/>
      <c r="IB4" s="64"/>
      <c r="IC4" s="64"/>
      <c r="ID4" s="64"/>
      <c r="IE4" s="64"/>
      <c r="IF4" s="64"/>
      <c r="IG4" s="64"/>
      <c r="IH4" s="64"/>
      <c r="II4" s="64"/>
    </row>
    <row r="5" spans="1:243" s="15" customFormat="1" ht="20.25" customHeight="1" x14ac:dyDescent="0.25">
      <c r="A5" s="61"/>
      <c r="B5" s="2" t="s">
        <v>89</v>
      </c>
      <c r="C5" s="24"/>
      <c r="D5" s="50"/>
      <c r="E5" s="24">
        <v>356</v>
      </c>
      <c r="F5" s="50"/>
      <c r="G5" s="6" t="s">
        <v>8</v>
      </c>
      <c r="H5" s="3" t="s">
        <v>106</v>
      </c>
      <c r="I5" s="5"/>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0"/>
      <c r="BX5" s="30"/>
      <c r="BY5" s="30"/>
      <c r="BZ5" s="30"/>
      <c r="CA5" s="30"/>
      <c r="CB5" s="30"/>
      <c r="CC5" s="30"/>
      <c r="CD5" s="30"/>
      <c r="CE5" s="30"/>
      <c r="CF5" s="30"/>
      <c r="CG5" s="30"/>
      <c r="CH5" s="30"/>
      <c r="CI5" s="30"/>
      <c r="CJ5" s="30"/>
      <c r="CK5" s="30"/>
      <c r="CL5" s="30"/>
      <c r="CM5" s="30"/>
      <c r="CN5" s="30"/>
      <c r="CO5" s="30"/>
      <c r="CP5" s="30"/>
      <c r="CQ5" s="30"/>
      <c r="CR5" s="30"/>
      <c r="CS5" s="30"/>
      <c r="CT5" s="30"/>
      <c r="CU5" s="30"/>
      <c r="CV5" s="30"/>
      <c r="CW5" s="30"/>
      <c r="CX5" s="30"/>
      <c r="CY5" s="30"/>
      <c r="CZ5" s="30"/>
      <c r="DA5" s="30"/>
      <c r="DB5" s="30"/>
      <c r="DC5" s="30"/>
      <c r="DD5" s="30"/>
      <c r="DE5" s="30"/>
      <c r="DF5" s="30"/>
      <c r="DG5" s="30"/>
      <c r="DH5" s="30"/>
      <c r="DI5" s="30"/>
      <c r="DJ5" s="30"/>
      <c r="DK5" s="30"/>
      <c r="DL5" s="30"/>
      <c r="DM5" s="30"/>
      <c r="DN5" s="30"/>
      <c r="DO5" s="30"/>
      <c r="DP5" s="30"/>
      <c r="DQ5" s="30"/>
      <c r="DR5" s="30"/>
      <c r="DS5" s="30"/>
      <c r="DT5" s="30"/>
      <c r="DU5" s="30"/>
      <c r="DV5" s="30"/>
      <c r="DW5" s="30"/>
      <c r="DX5" s="30"/>
      <c r="DY5" s="30"/>
      <c r="DZ5" s="30"/>
      <c r="EA5" s="30"/>
      <c r="EB5" s="30"/>
      <c r="EC5" s="30"/>
      <c r="ED5" s="30"/>
      <c r="EE5" s="30"/>
      <c r="EF5" s="30"/>
      <c r="EG5" s="30"/>
      <c r="EH5" s="30"/>
      <c r="EI5" s="30"/>
      <c r="EJ5" s="30"/>
      <c r="EK5" s="30"/>
      <c r="EL5" s="30"/>
      <c r="EM5" s="30"/>
      <c r="EN5" s="30"/>
      <c r="EO5" s="30"/>
      <c r="EP5" s="30"/>
      <c r="EQ5" s="30"/>
      <c r="ER5" s="30"/>
      <c r="ES5" s="30"/>
      <c r="ET5" s="30"/>
      <c r="EU5" s="30"/>
      <c r="EV5" s="30"/>
      <c r="EW5" s="30"/>
      <c r="EX5" s="30"/>
      <c r="EY5" s="30"/>
      <c r="EZ5" s="30"/>
      <c r="FA5" s="30"/>
      <c r="FB5" s="30"/>
      <c r="FC5" s="30"/>
      <c r="FD5" s="30"/>
      <c r="FE5" s="30"/>
      <c r="FF5" s="30"/>
      <c r="FG5" s="30"/>
      <c r="FH5" s="30"/>
      <c r="FI5" s="30"/>
      <c r="FJ5" s="30"/>
      <c r="FK5" s="30"/>
      <c r="FL5" s="30"/>
      <c r="FM5" s="30"/>
      <c r="FN5" s="30"/>
      <c r="FO5" s="30"/>
      <c r="FP5" s="30"/>
      <c r="FQ5" s="30"/>
      <c r="FR5" s="30"/>
      <c r="FS5" s="30"/>
      <c r="FT5" s="30"/>
      <c r="FU5" s="30"/>
      <c r="FV5" s="30"/>
      <c r="FW5" s="30"/>
      <c r="FX5" s="30"/>
      <c r="FY5" s="30"/>
      <c r="FZ5" s="30"/>
      <c r="GA5" s="30"/>
      <c r="GB5" s="30"/>
      <c r="GC5" s="30"/>
      <c r="GD5" s="30"/>
      <c r="GE5" s="30"/>
      <c r="GF5" s="30"/>
      <c r="GG5" s="30"/>
      <c r="GH5" s="30"/>
      <c r="GI5" s="30"/>
      <c r="GJ5" s="30"/>
      <c r="GK5" s="30"/>
      <c r="GL5" s="30"/>
      <c r="GM5" s="30"/>
      <c r="GN5" s="30"/>
      <c r="GO5" s="30"/>
      <c r="GP5" s="30"/>
      <c r="GQ5" s="30"/>
      <c r="GR5" s="30"/>
      <c r="GS5" s="30"/>
      <c r="GT5" s="30"/>
      <c r="GU5" s="30"/>
      <c r="GV5" s="30"/>
      <c r="GW5" s="30"/>
      <c r="GX5" s="30"/>
      <c r="GY5" s="30"/>
      <c r="GZ5" s="30"/>
      <c r="HA5" s="30"/>
      <c r="HB5" s="30"/>
      <c r="HC5" s="30"/>
      <c r="HD5" s="30"/>
      <c r="HE5" s="30"/>
      <c r="HF5" s="30"/>
      <c r="HG5" s="30"/>
      <c r="HH5" s="30"/>
      <c r="HI5" s="30"/>
      <c r="HJ5" s="30"/>
      <c r="HK5" s="30"/>
      <c r="HL5" s="30"/>
      <c r="HM5" s="30"/>
      <c r="HN5" s="30"/>
      <c r="HO5" s="30"/>
      <c r="HP5" s="30"/>
      <c r="HQ5" s="30"/>
      <c r="HR5" s="30"/>
      <c r="HS5" s="30"/>
      <c r="HT5" s="30"/>
      <c r="HU5" s="30"/>
      <c r="HV5" s="30"/>
      <c r="HW5" s="64"/>
      <c r="HX5" s="64"/>
      <c r="HY5" s="64"/>
      <c r="HZ5" s="64"/>
      <c r="IA5" s="64"/>
      <c r="IB5" s="64"/>
      <c r="IC5" s="64"/>
      <c r="ID5" s="64"/>
      <c r="IE5" s="64"/>
      <c r="IF5" s="64"/>
      <c r="IG5" s="64"/>
      <c r="IH5" s="64"/>
      <c r="II5" s="64"/>
    </row>
    <row r="6" spans="1:243" s="15" customFormat="1" ht="20.25" customHeight="1" x14ac:dyDescent="0.25">
      <c r="A6" s="61">
        <v>1</v>
      </c>
      <c r="B6" s="2" t="s">
        <v>87</v>
      </c>
      <c r="C6" s="24">
        <v>321</v>
      </c>
      <c r="D6" s="50" t="s">
        <v>88</v>
      </c>
      <c r="E6" s="24">
        <v>376</v>
      </c>
      <c r="F6" s="50" t="s">
        <v>100</v>
      </c>
      <c r="G6" s="6">
        <f>E6-C6</f>
        <v>55</v>
      </c>
      <c r="H6" s="3" t="s">
        <v>105</v>
      </c>
      <c r="I6" s="5">
        <v>20</v>
      </c>
      <c r="J6" s="30"/>
      <c r="K6" s="30"/>
      <c r="L6" s="30"/>
      <c r="M6" s="30"/>
      <c r="N6" s="30"/>
      <c r="O6" s="30"/>
      <c r="P6" s="75">
        <v>0</v>
      </c>
      <c r="Q6" s="75">
        <f>1+P6</f>
        <v>1</v>
      </c>
      <c r="R6" s="75">
        <f t="shared" ref="R6:AJ6" si="98">1+Q6</f>
        <v>2</v>
      </c>
      <c r="S6" s="75">
        <f t="shared" si="98"/>
        <v>3</v>
      </c>
      <c r="T6" s="75">
        <f t="shared" si="98"/>
        <v>4</v>
      </c>
      <c r="U6" s="75">
        <f t="shared" si="98"/>
        <v>5</v>
      </c>
      <c r="V6" s="75">
        <f t="shared" si="98"/>
        <v>6</v>
      </c>
      <c r="W6" s="75">
        <f t="shared" si="98"/>
        <v>7</v>
      </c>
      <c r="X6" s="75">
        <f t="shared" si="98"/>
        <v>8</v>
      </c>
      <c r="Y6" s="75">
        <f t="shared" si="98"/>
        <v>9</v>
      </c>
      <c r="Z6" s="75">
        <f t="shared" si="98"/>
        <v>10</v>
      </c>
      <c r="AA6" s="75">
        <f t="shared" si="98"/>
        <v>11</v>
      </c>
      <c r="AB6" s="75">
        <f t="shared" si="98"/>
        <v>12</v>
      </c>
      <c r="AC6" s="75">
        <f t="shared" si="98"/>
        <v>13</v>
      </c>
      <c r="AD6" s="75">
        <f t="shared" si="98"/>
        <v>14</v>
      </c>
      <c r="AE6" s="75">
        <f t="shared" si="98"/>
        <v>15</v>
      </c>
      <c r="AF6" s="75">
        <f t="shared" si="98"/>
        <v>16</v>
      </c>
      <c r="AG6" s="75">
        <f t="shared" si="98"/>
        <v>17</v>
      </c>
      <c r="AH6" s="75">
        <f t="shared" si="98"/>
        <v>18</v>
      </c>
      <c r="AI6" s="75">
        <f t="shared" si="98"/>
        <v>19</v>
      </c>
      <c r="AJ6" s="75">
        <f t="shared" si="98"/>
        <v>20</v>
      </c>
      <c r="AK6" s="30"/>
      <c r="AL6" s="30"/>
      <c r="AM6" s="30"/>
      <c r="AN6" s="30"/>
      <c r="AO6" s="30"/>
      <c r="AP6" s="30"/>
      <c r="AQ6" s="30"/>
      <c r="AR6" s="30"/>
      <c r="AS6" s="30"/>
      <c r="AT6" s="30"/>
      <c r="AU6" s="30"/>
      <c r="AV6" s="30"/>
      <c r="AW6" s="30"/>
      <c r="AX6" s="30"/>
      <c r="AY6" s="30"/>
      <c r="AZ6" s="30"/>
      <c r="BA6" s="30"/>
      <c r="BB6" s="30"/>
      <c r="BC6" s="30"/>
      <c r="BD6" s="30"/>
      <c r="BE6" s="30"/>
      <c r="BF6" s="30"/>
      <c r="BG6" s="30"/>
      <c r="BH6" s="30"/>
      <c r="BI6" s="30"/>
      <c r="BJ6" s="30"/>
      <c r="BK6" s="30"/>
      <c r="BL6" s="30"/>
      <c r="BM6" s="30"/>
      <c r="BN6" s="30"/>
      <c r="BO6" s="30"/>
      <c r="BP6" s="30"/>
      <c r="BQ6" s="30"/>
      <c r="BR6" s="30"/>
      <c r="BS6" s="30"/>
      <c r="BT6" s="30"/>
      <c r="BU6" s="30"/>
      <c r="BV6" s="30"/>
      <c r="BW6" s="30"/>
      <c r="BX6" s="30"/>
      <c r="BY6" s="30"/>
      <c r="BZ6" s="30"/>
      <c r="CA6" s="30"/>
      <c r="CB6" s="30"/>
      <c r="CC6" s="30"/>
      <c r="CD6" s="30"/>
      <c r="CE6" s="30"/>
      <c r="CF6" s="30"/>
      <c r="CG6" s="30"/>
      <c r="CH6" s="30"/>
      <c r="CI6" s="30"/>
      <c r="CJ6" s="30"/>
      <c r="CK6" s="30"/>
      <c r="CL6" s="30"/>
      <c r="CM6" s="30"/>
      <c r="CN6" s="30"/>
      <c r="CO6" s="30"/>
      <c r="CP6" s="30"/>
      <c r="CQ6" s="30"/>
      <c r="CR6" s="30"/>
      <c r="CS6" s="30"/>
      <c r="CT6" s="30"/>
      <c r="CU6" s="30"/>
      <c r="CV6" s="30"/>
      <c r="CW6" s="30"/>
      <c r="CX6" s="30"/>
      <c r="CY6" s="30"/>
      <c r="CZ6" s="30"/>
      <c r="DA6" s="30"/>
      <c r="DB6" s="30"/>
      <c r="DC6" s="30"/>
      <c r="DD6" s="30"/>
      <c r="DE6" s="30"/>
      <c r="DF6" s="30"/>
      <c r="DG6" s="30"/>
      <c r="DH6" s="30"/>
      <c r="DI6" s="30"/>
      <c r="DJ6" s="30"/>
      <c r="DK6" s="30"/>
      <c r="DL6" s="30"/>
      <c r="DM6" s="30"/>
      <c r="DN6" s="30"/>
      <c r="DO6" s="30"/>
      <c r="DP6" s="30"/>
      <c r="DQ6" s="30"/>
      <c r="DR6" s="30"/>
      <c r="DS6" s="30"/>
      <c r="DT6" s="30"/>
      <c r="DU6" s="30"/>
      <c r="DV6" s="30"/>
      <c r="DW6" s="30"/>
      <c r="DX6" s="30"/>
      <c r="DY6" s="30"/>
      <c r="DZ6" s="30"/>
      <c r="EA6" s="30"/>
      <c r="EB6" s="30"/>
      <c r="EC6" s="30"/>
      <c r="ED6" s="30"/>
      <c r="EE6" s="30"/>
      <c r="EF6" s="30"/>
      <c r="EG6" s="30"/>
      <c r="EH6" s="30"/>
      <c r="EI6" s="30"/>
      <c r="EJ6" s="30"/>
      <c r="EK6" s="30"/>
      <c r="EL6" s="30"/>
      <c r="EM6" s="30"/>
      <c r="EN6" s="30"/>
      <c r="EO6" s="30"/>
      <c r="EP6" s="30"/>
      <c r="EQ6" s="30"/>
      <c r="ER6" s="30"/>
      <c r="ES6" s="30"/>
      <c r="ET6" s="30"/>
      <c r="EU6" s="30"/>
      <c r="EV6" s="30"/>
      <c r="EW6" s="30"/>
      <c r="EX6" s="30"/>
      <c r="EY6" s="30"/>
      <c r="EZ6" s="30"/>
      <c r="FA6" s="30"/>
      <c r="FB6" s="30"/>
      <c r="FC6" s="30"/>
      <c r="FD6" s="30"/>
      <c r="FE6" s="30"/>
      <c r="FF6" s="30"/>
      <c r="FG6" s="30"/>
      <c r="FH6" s="30"/>
      <c r="FI6" s="30"/>
      <c r="FJ6" s="30"/>
      <c r="FK6" s="30"/>
      <c r="FL6" s="30"/>
      <c r="FM6" s="30"/>
      <c r="FN6" s="30"/>
      <c r="FO6" s="30"/>
      <c r="FP6" s="30"/>
      <c r="FQ6" s="30"/>
      <c r="FR6" s="30"/>
      <c r="FS6" s="30"/>
      <c r="FT6" s="30"/>
      <c r="FU6" s="30"/>
      <c r="FV6" s="30"/>
      <c r="FW6" s="30"/>
      <c r="FX6" s="30"/>
      <c r="FY6" s="30"/>
      <c r="FZ6" s="30"/>
      <c r="GA6" s="30"/>
      <c r="GB6" s="30"/>
      <c r="GC6" s="30"/>
      <c r="GD6" s="30"/>
      <c r="GE6" s="30"/>
      <c r="GF6" s="30"/>
      <c r="GG6" s="30"/>
      <c r="GH6" s="30"/>
      <c r="GI6" s="30"/>
      <c r="GJ6" s="30"/>
      <c r="GK6" s="30"/>
      <c r="GL6" s="30"/>
      <c r="GM6" s="30"/>
      <c r="GN6" s="30"/>
      <c r="GO6" s="30"/>
      <c r="GP6" s="30"/>
      <c r="GQ6" s="30"/>
      <c r="GR6" s="30"/>
      <c r="GS6" s="30"/>
      <c r="GT6" s="30"/>
      <c r="GU6" s="30"/>
      <c r="GV6" s="30"/>
      <c r="GW6" s="30"/>
      <c r="GX6" s="30"/>
      <c r="GY6" s="30"/>
      <c r="GZ6" s="30"/>
      <c r="HA6" s="30"/>
      <c r="HB6" s="30"/>
      <c r="HC6" s="30"/>
      <c r="HD6" s="30"/>
      <c r="HE6" s="30"/>
      <c r="HF6" s="30"/>
      <c r="HG6" s="30"/>
      <c r="HH6" s="30"/>
      <c r="HI6" s="30"/>
      <c r="HJ6" s="30"/>
      <c r="HK6" s="30"/>
      <c r="HL6" s="30"/>
      <c r="HM6" s="30"/>
      <c r="HN6" s="30"/>
      <c r="HO6" s="30"/>
      <c r="HP6" s="30"/>
      <c r="HQ6" s="30"/>
      <c r="HR6" s="30"/>
      <c r="HS6" s="30"/>
      <c r="HT6" s="30"/>
      <c r="HU6" s="30"/>
      <c r="HV6" s="30"/>
      <c r="HW6" s="64"/>
      <c r="HX6" s="64"/>
      <c r="HY6" s="64"/>
      <c r="HZ6" s="64"/>
      <c r="IA6" s="64"/>
      <c r="IB6" s="64"/>
      <c r="IC6" s="64"/>
      <c r="ID6" s="64"/>
      <c r="IE6" s="64"/>
      <c r="IF6" s="64"/>
      <c r="IG6" s="64"/>
      <c r="IH6" s="64"/>
      <c r="II6" s="64"/>
    </row>
    <row r="7" spans="1:243" s="15" customFormat="1" ht="20.25" customHeight="1" x14ac:dyDescent="0.25">
      <c r="A7" s="61">
        <f t="shared" ref="A7:A23" si="99">1+A6</f>
        <v>2</v>
      </c>
      <c r="B7" s="2" t="s">
        <v>99</v>
      </c>
      <c r="C7" s="24"/>
      <c r="D7" s="50"/>
      <c r="E7" s="24"/>
      <c r="F7" s="32" t="s">
        <v>120</v>
      </c>
      <c r="G7" s="6" t="s">
        <v>8</v>
      </c>
      <c r="H7" s="3" t="s">
        <v>121</v>
      </c>
      <c r="I7" s="5">
        <v>0.5</v>
      </c>
      <c r="J7" s="30"/>
      <c r="K7" s="30"/>
      <c r="L7" s="30"/>
      <c r="M7" s="30"/>
      <c r="N7" s="30"/>
      <c r="O7" s="30"/>
      <c r="P7" s="30"/>
      <c r="Q7" s="30"/>
      <c r="R7" s="30"/>
      <c r="S7" s="30"/>
      <c r="T7" s="30"/>
      <c r="U7" s="30"/>
      <c r="V7" s="30"/>
      <c r="W7" s="30"/>
      <c r="X7" s="30"/>
      <c r="Y7" s="30"/>
      <c r="Z7" s="30"/>
      <c r="AA7" s="30"/>
      <c r="AB7" s="30"/>
      <c r="AC7" s="30"/>
      <c r="AD7" s="30"/>
      <c r="AE7" s="88"/>
      <c r="AF7" s="88"/>
      <c r="AG7" s="88"/>
      <c r="AH7" s="88"/>
      <c r="AI7" s="88"/>
      <c r="AJ7" s="96">
        <v>0.5</v>
      </c>
      <c r="AK7" s="88"/>
      <c r="AL7" s="88"/>
      <c r="AM7" s="88"/>
      <c r="AN7" s="88"/>
      <c r="AO7" s="88"/>
      <c r="AP7" s="88"/>
      <c r="AQ7" s="88"/>
      <c r="AR7" s="88"/>
      <c r="AS7" s="88"/>
      <c r="AT7" s="88"/>
      <c r="AU7" s="30"/>
      <c r="AV7" s="30"/>
      <c r="AW7" s="30"/>
      <c r="AX7" s="30"/>
      <c r="AY7" s="30"/>
      <c r="AZ7" s="30"/>
      <c r="BA7" s="30"/>
      <c r="BB7" s="23"/>
      <c r="BC7" s="23"/>
      <c r="BD7" s="23"/>
      <c r="BE7" s="23"/>
      <c r="BF7" s="23"/>
      <c r="BG7" s="23"/>
      <c r="BH7" s="23"/>
      <c r="BI7" s="23"/>
      <c r="BJ7" s="23"/>
      <c r="BK7" s="23"/>
      <c r="BL7" s="23"/>
      <c r="BM7" s="23"/>
      <c r="BN7" s="23"/>
      <c r="BO7" s="23"/>
      <c r="BP7" s="23"/>
      <c r="BQ7" s="23"/>
      <c r="BR7" s="23"/>
      <c r="BS7" s="23"/>
      <c r="BT7" s="23"/>
      <c r="BU7" s="23"/>
      <c r="BV7" s="23"/>
      <c r="BW7" s="23"/>
      <c r="BX7" s="23"/>
      <c r="BY7" s="23"/>
      <c r="BZ7" s="23"/>
      <c r="CA7" s="23"/>
      <c r="CB7" s="23"/>
      <c r="CC7" s="23"/>
      <c r="CD7" s="23"/>
      <c r="CE7" s="23"/>
      <c r="CF7" s="23"/>
      <c r="CG7" s="23"/>
      <c r="CH7" s="23"/>
      <c r="CI7" s="23"/>
      <c r="CJ7" s="23"/>
      <c r="CK7" s="23"/>
      <c r="CL7" s="23"/>
      <c r="CM7" s="23"/>
      <c r="CN7" s="23"/>
      <c r="CO7" s="23"/>
      <c r="CP7" s="23"/>
      <c r="CQ7" s="23"/>
      <c r="CR7" s="23"/>
      <c r="CS7" s="23"/>
      <c r="CT7" s="23"/>
      <c r="CU7" s="23"/>
      <c r="CV7" s="23"/>
      <c r="CW7" s="23"/>
      <c r="CX7" s="23"/>
      <c r="CY7" s="23"/>
      <c r="CZ7" s="23"/>
      <c r="DA7" s="23"/>
      <c r="DB7" s="23"/>
      <c r="DC7" s="23"/>
      <c r="DD7" s="23"/>
      <c r="DE7" s="23"/>
      <c r="DF7" s="23"/>
      <c r="DG7" s="23"/>
      <c r="DH7" s="23"/>
      <c r="DI7" s="23"/>
      <c r="DJ7" s="23"/>
      <c r="DK7" s="23"/>
      <c r="DL7" s="23"/>
      <c r="DM7" s="23"/>
      <c r="DN7" s="23"/>
      <c r="DO7" s="23"/>
      <c r="DP7" s="23"/>
      <c r="DQ7" s="23"/>
      <c r="DR7" s="23"/>
      <c r="DS7" s="23"/>
      <c r="DT7" s="23"/>
      <c r="DU7" s="23"/>
      <c r="DV7" s="23"/>
      <c r="DW7" s="23"/>
      <c r="DX7" s="23"/>
      <c r="DY7" s="23"/>
      <c r="DZ7" s="23"/>
      <c r="EA7" s="23"/>
      <c r="EB7" s="23"/>
      <c r="EC7" s="23"/>
      <c r="ED7" s="23"/>
      <c r="EE7" s="23"/>
      <c r="EF7" s="23"/>
      <c r="EG7" s="23"/>
      <c r="EH7" s="23"/>
      <c r="EI7" s="23"/>
      <c r="EJ7" s="23"/>
      <c r="EK7" s="23"/>
      <c r="EL7" s="23"/>
      <c r="EM7" s="23"/>
      <c r="EN7" s="23"/>
      <c r="EO7" s="23"/>
      <c r="EP7" s="23"/>
      <c r="EQ7" s="23"/>
      <c r="ER7" s="23"/>
      <c r="ES7" s="23"/>
      <c r="ET7" s="23"/>
      <c r="EU7" s="23"/>
      <c r="EV7" s="23"/>
      <c r="EW7" s="23"/>
      <c r="EX7" s="23"/>
      <c r="EY7" s="23"/>
      <c r="EZ7" s="23"/>
      <c r="FA7" s="23"/>
      <c r="FB7" s="23"/>
      <c r="FC7" s="23"/>
      <c r="FD7" s="23"/>
      <c r="FE7" s="23"/>
      <c r="FF7" s="23"/>
      <c r="FG7" s="23"/>
      <c r="FH7" s="23"/>
      <c r="FI7" s="23"/>
      <c r="FJ7" s="23"/>
      <c r="FK7" s="23"/>
      <c r="FL7" s="23"/>
      <c r="FM7" s="23"/>
      <c r="FN7" s="23"/>
      <c r="FO7" s="23"/>
      <c r="FP7" s="23"/>
      <c r="FQ7" s="23"/>
      <c r="FR7" s="23"/>
      <c r="FS7" s="23"/>
      <c r="FT7" s="23"/>
      <c r="FU7" s="23"/>
      <c r="FV7" s="23"/>
      <c r="FW7" s="23"/>
      <c r="FX7" s="23"/>
      <c r="FY7" s="23"/>
      <c r="FZ7" s="23"/>
      <c r="GA7" s="23"/>
      <c r="GB7" s="23"/>
      <c r="GC7" s="23"/>
      <c r="GD7" s="23"/>
      <c r="GE7" s="23"/>
      <c r="GF7" s="23"/>
      <c r="GG7" s="23"/>
      <c r="GH7" s="23"/>
      <c r="GI7" s="23"/>
      <c r="GJ7" s="23"/>
      <c r="GK7" s="23"/>
      <c r="GL7" s="23"/>
      <c r="GM7" s="23"/>
      <c r="GN7" s="23"/>
      <c r="GO7" s="23"/>
      <c r="GP7" s="23"/>
      <c r="GQ7" s="23"/>
      <c r="GR7" s="23"/>
      <c r="GS7" s="23"/>
      <c r="GT7" s="23"/>
      <c r="GU7" s="23"/>
      <c r="GV7" s="23"/>
      <c r="GW7" s="23"/>
      <c r="GX7" s="23"/>
      <c r="GY7" s="23"/>
      <c r="GZ7" s="23"/>
      <c r="HA7" s="23"/>
      <c r="HB7" s="23"/>
      <c r="HC7" s="23"/>
      <c r="HD7" s="23"/>
      <c r="HE7" s="23"/>
      <c r="HF7" s="23"/>
      <c r="HG7" s="23"/>
      <c r="HH7" s="23"/>
      <c r="HI7" s="23"/>
      <c r="HJ7" s="23"/>
      <c r="HK7" s="23"/>
      <c r="HL7" s="23"/>
      <c r="HM7" s="23"/>
      <c r="HN7" s="23"/>
      <c r="HO7" s="23"/>
      <c r="HP7" s="23"/>
      <c r="HQ7" s="23"/>
      <c r="HR7" s="23"/>
      <c r="HS7" s="23"/>
      <c r="HT7" s="23"/>
      <c r="HU7" s="23"/>
      <c r="HV7" s="23"/>
      <c r="HW7" s="64"/>
      <c r="HX7" s="64"/>
      <c r="HY7" s="64"/>
      <c r="HZ7" s="64"/>
      <c r="IA7" s="64"/>
      <c r="IB7" s="64"/>
      <c r="IC7" s="64"/>
      <c r="ID7" s="64"/>
      <c r="IE7" s="64"/>
      <c r="IF7" s="64"/>
      <c r="IG7" s="64"/>
      <c r="IH7" s="64"/>
      <c r="II7" s="64"/>
    </row>
    <row r="8" spans="1:243" s="15" customFormat="1" ht="20.25" customHeight="1" x14ac:dyDescent="0.25">
      <c r="A8" s="61">
        <f t="shared" si="99"/>
        <v>3</v>
      </c>
      <c r="B8" s="53" t="s">
        <v>92</v>
      </c>
      <c r="C8" s="17">
        <v>350</v>
      </c>
      <c r="D8" s="32" t="s">
        <v>20</v>
      </c>
      <c r="E8" s="17">
        <v>409</v>
      </c>
      <c r="F8" s="32" t="s">
        <v>20</v>
      </c>
      <c r="G8" s="6">
        <f>E8-C8</f>
        <v>59</v>
      </c>
      <c r="H8" s="3" t="s">
        <v>124</v>
      </c>
      <c r="I8" s="5">
        <v>32</v>
      </c>
      <c r="J8" s="30"/>
      <c r="K8" s="30"/>
      <c r="L8" s="30"/>
      <c r="M8" s="30"/>
      <c r="N8" s="30"/>
      <c r="O8" s="30"/>
      <c r="P8" s="30"/>
      <c r="Q8" s="30"/>
      <c r="R8" s="30"/>
      <c r="S8" s="30"/>
      <c r="T8" s="30"/>
      <c r="U8" s="30"/>
      <c r="V8" s="30"/>
      <c r="W8" s="30"/>
      <c r="X8" s="30"/>
      <c r="Y8" s="30"/>
      <c r="Z8" s="30"/>
      <c r="AA8" s="30"/>
      <c r="AB8" s="30"/>
      <c r="AC8" s="30"/>
      <c r="AD8" s="30"/>
      <c r="AE8" s="30"/>
      <c r="AF8" s="30"/>
      <c r="AG8" s="30"/>
      <c r="AH8" s="30"/>
      <c r="AI8" s="30"/>
      <c r="AJ8" s="30"/>
      <c r="AK8" s="75">
        <v>0</v>
      </c>
      <c r="AL8" s="75">
        <f>1+AK8</f>
        <v>1</v>
      </c>
      <c r="AM8" s="75">
        <f t="shared" ref="AM8:BQ8" si="100">1+AL8</f>
        <v>2</v>
      </c>
      <c r="AN8" s="75">
        <f t="shared" si="100"/>
        <v>3</v>
      </c>
      <c r="AO8" s="75">
        <f t="shared" si="100"/>
        <v>4</v>
      </c>
      <c r="AP8" s="75">
        <f t="shared" si="100"/>
        <v>5</v>
      </c>
      <c r="AQ8" s="75">
        <f t="shared" si="100"/>
        <v>6</v>
      </c>
      <c r="AR8" s="75">
        <f t="shared" si="100"/>
        <v>7</v>
      </c>
      <c r="AS8" s="75">
        <f t="shared" si="100"/>
        <v>8</v>
      </c>
      <c r="AT8" s="75">
        <f t="shared" si="100"/>
        <v>9</v>
      </c>
      <c r="AU8" s="75">
        <f t="shared" si="100"/>
        <v>10</v>
      </c>
      <c r="AV8" s="75">
        <f t="shared" si="100"/>
        <v>11</v>
      </c>
      <c r="AW8" s="75">
        <f t="shared" si="100"/>
        <v>12</v>
      </c>
      <c r="AX8" s="75">
        <f t="shared" si="100"/>
        <v>13</v>
      </c>
      <c r="AY8" s="75">
        <f t="shared" si="100"/>
        <v>14</v>
      </c>
      <c r="AZ8" s="75">
        <f t="shared" si="100"/>
        <v>15</v>
      </c>
      <c r="BA8" s="75">
        <f t="shared" si="100"/>
        <v>16</v>
      </c>
      <c r="BB8" s="75">
        <f t="shared" si="100"/>
        <v>17</v>
      </c>
      <c r="BC8" s="75">
        <f t="shared" si="100"/>
        <v>18</v>
      </c>
      <c r="BD8" s="75">
        <f t="shared" si="100"/>
        <v>19</v>
      </c>
      <c r="BE8" s="75">
        <f t="shared" si="100"/>
        <v>20</v>
      </c>
      <c r="BF8" s="75">
        <f t="shared" si="100"/>
        <v>21</v>
      </c>
      <c r="BG8" s="75">
        <f t="shared" si="100"/>
        <v>22</v>
      </c>
      <c r="BH8" s="75">
        <f t="shared" si="100"/>
        <v>23</v>
      </c>
      <c r="BI8" s="75">
        <f t="shared" si="100"/>
        <v>24</v>
      </c>
      <c r="BJ8" s="75">
        <f t="shared" si="100"/>
        <v>25</v>
      </c>
      <c r="BK8" s="75">
        <f t="shared" si="100"/>
        <v>26</v>
      </c>
      <c r="BL8" s="75">
        <f t="shared" si="100"/>
        <v>27</v>
      </c>
      <c r="BM8" s="75">
        <f t="shared" si="100"/>
        <v>28</v>
      </c>
      <c r="BN8" s="75">
        <f t="shared" si="100"/>
        <v>29</v>
      </c>
      <c r="BO8" s="75">
        <f t="shared" si="100"/>
        <v>30</v>
      </c>
      <c r="BP8" s="75">
        <f t="shared" si="100"/>
        <v>31</v>
      </c>
      <c r="BQ8" s="75">
        <f t="shared" si="100"/>
        <v>32</v>
      </c>
      <c r="BR8" s="13"/>
      <c r="BS8" s="13"/>
      <c r="BT8" s="13"/>
      <c r="BU8" s="13"/>
      <c r="BV8" s="13"/>
      <c r="BW8" s="13"/>
      <c r="BX8" s="13"/>
      <c r="BY8" s="13"/>
      <c r="BZ8" s="13"/>
      <c r="CA8" s="13"/>
      <c r="CB8" s="13"/>
      <c r="CC8" s="13"/>
      <c r="CD8" s="13"/>
      <c r="CE8" s="13"/>
      <c r="CF8" s="13"/>
      <c r="CG8" s="13"/>
      <c r="CH8" s="13"/>
      <c r="CI8" s="13"/>
      <c r="CJ8" s="13"/>
      <c r="CK8" s="13"/>
      <c r="CL8" s="13"/>
      <c r="CM8" s="13"/>
      <c r="CN8" s="13"/>
      <c r="CO8" s="13"/>
      <c r="CP8" s="13"/>
      <c r="CQ8" s="13"/>
      <c r="CR8" s="13"/>
      <c r="CS8" s="13"/>
      <c r="CT8" s="13"/>
      <c r="CU8" s="13"/>
      <c r="CV8" s="13"/>
      <c r="CW8" s="13"/>
      <c r="CX8" s="13"/>
      <c r="CY8" s="13"/>
      <c r="CZ8" s="13"/>
      <c r="DA8" s="13"/>
      <c r="DB8" s="13"/>
      <c r="DC8" s="13"/>
      <c r="DD8" s="13"/>
      <c r="DE8" s="13"/>
      <c r="DF8" s="13"/>
      <c r="DG8" s="13"/>
      <c r="DH8" s="13"/>
      <c r="DI8" s="13"/>
      <c r="DJ8" s="13"/>
      <c r="DK8" s="13"/>
      <c r="DL8" s="13"/>
      <c r="DM8" s="13"/>
      <c r="DN8" s="13"/>
      <c r="DO8" s="13"/>
      <c r="DP8" s="13"/>
      <c r="DQ8" s="13"/>
      <c r="DR8" s="13"/>
      <c r="DS8" s="13"/>
      <c r="DT8" s="13"/>
      <c r="DU8" s="13"/>
      <c r="DV8" s="13"/>
      <c r="DW8" s="13"/>
      <c r="DX8" s="13"/>
      <c r="DY8" s="13"/>
      <c r="DZ8" s="13"/>
      <c r="EA8" s="13"/>
      <c r="EB8" s="13"/>
      <c r="EC8" s="13"/>
      <c r="ED8" s="13"/>
      <c r="EE8" s="13"/>
      <c r="EF8" s="13"/>
      <c r="EG8" s="13"/>
      <c r="EH8" s="13"/>
      <c r="EI8" s="13"/>
      <c r="EJ8" s="13"/>
      <c r="EK8" s="13"/>
      <c r="EL8" s="13"/>
      <c r="EM8" s="13"/>
      <c r="EN8" s="13"/>
      <c r="EO8" s="13"/>
      <c r="EP8" s="13"/>
      <c r="EQ8" s="13"/>
      <c r="ER8" s="13"/>
      <c r="ES8" s="13"/>
      <c r="ET8" s="13"/>
      <c r="EU8" s="13"/>
      <c r="EV8" s="13"/>
      <c r="EW8" s="13"/>
      <c r="EX8" s="13"/>
      <c r="EY8" s="13"/>
      <c r="EZ8" s="13"/>
      <c r="FA8" s="13"/>
      <c r="FB8" s="13"/>
      <c r="FC8" s="13"/>
      <c r="FD8" s="13"/>
      <c r="FE8" s="13"/>
      <c r="FF8" s="13"/>
      <c r="FG8" s="13"/>
      <c r="FH8" s="13"/>
      <c r="FI8" s="13"/>
      <c r="FJ8" s="13"/>
      <c r="FK8" s="13"/>
      <c r="FL8" s="13"/>
      <c r="FM8" s="13"/>
      <c r="FN8" s="13"/>
      <c r="FO8" s="13"/>
      <c r="FP8" s="13"/>
      <c r="FQ8" s="13"/>
      <c r="FR8" s="13"/>
      <c r="FS8" s="13"/>
      <c r="FT8" s="13"/>
      <c r="FU8" s="13"/>
      <c r="FV8" s="13"/>
      <c r="FW8" s="13"/>
      <c r="FX8" s="13"/>
      <c r="FY8" s="13"/>
      <c r="FZ8" s="13"/>
      <c r="GA8" s="13"/>
      <c r="GB8" s="13"/>
      <c r="GC8" s="13"/>
      <c r="GD8" s="13"/>
      <c r="GE8" s="13"/>
      <c r="GF8" s="13"/>
      <c r="GG8" s="13"/>
      <c r="GH8" s="13"/>
      <c r="GI8" s="13"/>
      <c r="GJ8" s="13"/>
      <c r="GK8" s="13"/>
      <c r="GL8" s="13"/>
      <c r="GM8" s="13"/>
      <c r="GN8" s="13"/>
      <c r="GO8" s="13"/>
      <c r="GP8" s="13"/>
      <c r="GQ8" s="13"/>
      <c r="GR8" s="13"/>
      <c r="GS8" s="13"/>
      <c r="GT8" s="13"/>
      <c r="GU8" s="13"/>
      <c r="GV8" s="13"/>
      <c r="GW8" s="13"/>
      <c r="GX8" s="13"/>
      <c r="GY8" s="13"/>
      <c r="GZ8" s="13"/>
      <c r="HA8" s="13"/>
      <c r="HB8" s="13"/>
      <c r="HC8" s="13"/>
      <c r="HD8" s="13"/>
      <c r="HE8" s="13"/>
      <c r="HF8" s="13"/>
      <c r="HG8" s="13"/>
      <c r="HH8" s="13"/>
      <c r="HI8" s="13"/>
      <c r="HJ8" s="13"/>
      <c r="HK8" s="13"/>
      <c r="HL8" s="13"/>
      <c r="HM8" s="13"/>
      <c r="HN8" s="13"/>
      <c r="HO8" s="13"/>
      <c r="HP8" s="13"/>
      <c r="HQ8" s="13"/>
      <c r="HR8" s="13"/>
      <c r="HS8" s="13"/>
      <c r="HT8" s="13"/>
      <c r="HU8" s="13"/>
      <c r="HV8" s="13"/>
      <c r="HW8" s="64"/>
      <c r="HX8" s="64"/>
      <c r="HY8" s="64"/>
      <c r="HZ8" s="64"/>
      <c r="IA8" s="64"/>
      <c r="IB8" s="64"/>
      <c r="IC8" s="64"/>
      <c r="ID8" s="64"/>
      <c r="IE8" s="64"/>
      <c r="IF8" s="64"/>
      <c r="IG8" s="64"/>
      <c r="IH8" s="64"/>
      <c r="II8" s="64"/>
    </row>
    <row r="9" spans="1:243" s="15" customFormat="1" ht="20.25" customHeight="1" x14ac:dyDescent="0.25">
      <c r="A9" s="61">
        <f t="shared" si="99"/>
        <v>4</v>
      </c>
      <c r="B9" s="2" t="s">
        <v>126</v>
      </c>
      <c r="C9" s="24">
        <v>377</v>
      </c>
      <c r="D9" s="32" t="s">
        <v>20</v>
      </c>
      <c r="E9" s="24">
        <v>420</v>
      </c>
      <c r="F9" s="32" t="s">
        <v>20</v>
      </c>
      <c r="G9" s="6">
        <f>E9-C9</f>
        <v>43</v>
      </c>
      <c r="H9" s="3" t="s">
        <v>142</v>
      </c>
      <c r="I9" s="5">
        <v>0.5</v>
      </c>
      <c r="J9" s="30"/>
      <c r="K9" s="30"/>
      <c r="L9" s="30"/>
      <c r="M9" s="30"/>
      <c r="N9" s="30"/>
      <c r="O9" s="30"/>
      <c r="P9" s="30"/>
      <c r="Q9" s="30"/>
      <c r="R9" s="30"/>
      <c r="S9" s="30"/>
      <c r="T9" s="30"/>
      <c r="U9" s="30"/>
      <c r="V9" s="30"/>
      <c r="W9" s="30"/>
      <c r="X9" s="30"/>
      <c r="Y9" s="30"/>
      <c r="Z9" s="30"/>
      <c r="AA9" s="30"/>
      <c r="AB9" s="30"/>
      <c r="AC9" s="30"/>
      <c r="AD9" s="30"/>
      <c r="AE9" s="30"/>
      <c r="AF9" s="30"/>
      <c r="AG9" s="30"/>
      <c r="AH9" s="30"/>
      <c r="AI9" s="30"/>
      <c r="AJ9" s="30"/>
      <c r="AK9" s="30"/>
      <c r="AL9" s="30"/>
      <c r="AM9" s="30"/>
      <c r="AN9" s="30"/>
      <c r="AO9" s="30"/>
      <c r="AP9" s="30"/>
      <c r="AQ9" s="30"/>
      <c r="AR9" s="30"/>
      <c r="AS9" s="30"/>
      <c r="AT9" s="30"/>
      <c r="AU9" s="30"/>
      <c r="AV9" s="30"/>
      <c r="AW9" s="30"/>
      <c r="AX9" s="30"/>
      <c r="AY9" s="30"/>
      <c r="AZ9" s="88"/>
      <c r="BA9" s="88"/>
      <c r="BB9" s="88"/>
      <c r="BC9" s="88"/>
      <c r="BD9" s="88"/>
      <c r="BE9" s="88"/>
      <c r="BF9" s="88"/>
      <c r="BG9" s="88"/>
      <c r="BH9" s="88"/>
      <c r="BI9" s="88"/>
      <c r="BJ9" s="88"/>
      <c r="BK9" s="88"/>
      <c r="BL9" s="88"/>
      <c r="BM9" s="88"/>
      <c r="BN9" s="88"/>
      <c r="BO9" s="88"/>
      <c r="BP9" s="88"/>
      <c r="BQ9" s="96">
        <v>0.5</v>
      </c>
      <c r="BR9" s="88"/>
      <c r="BS9" s="88"/>
      <c r="BT9" s="88"/>
      <c r="BU9" s="88"/>
      <c r="BV9" s="88"/>
      <c r="BW9" s="88"/>
      <c r="BX9" s="88"/>
      <c r="BY9" s="88"/>
      <c r="BZ9" s="88"/>
      <c r="CA9" s="88"/>
      <c r="CB9" s="88"/>
      <c r="CC9" s="88"/>
      <c r="CD9" s="88"/>
      <c r="CE9" s="23"/>
      <c r="CF9" s="23"/>
      <c r="CG9" s="23"/>
      <c r="CH9" s="23"/>
      <c r="CI9" s="23"/>
      <c r="CJ9" s="23"/>
      <c r="CK9" s="23"/>
      <c r="CL9" s="23"/>
      <c r="CM9" s="23"/>
      <c r="CN9" s="23"/>
      <c r="CO9" s="23"/>
      <c r="CP9" s="23"/>
      <c r="CQ9" s="23"/>
      <c r="CR9" s="23"/>
      <c r="CS9" s="23"/>
      <c r="CT9" s="23"/>
      <c r="CU9" s="23"/>
      <c r="CV9" s="23"/>
      <c r="CW9" s="23"/>
      <c r="CX9" s="23"/>
      <c r="CY9" s="23"/>
      <c r="CZ9" s="23"/>
      <c r="DA9" s="23"/>
      <c r="DB9" s="23"/>
      <c r="DC9" s="23"/>
      <c r="DD9" s="23"/>
      <c r="DE9" s="23"/>
      <c r="DF9" s="23"/>
      <c r="DG9" s="23"/>
      <c r="DH9" s="23"/>
      <c r="DI9" s="23"/>
      <c r="DJ9" s="23"/>
      <c r="DK9" s="23"/>
      <c r="DL9" s="23"/>
      <c r="DM9" s="23"/>
      <c r="DN9" s="23"/>
      <c r="DO9" s="23"/>
      <c r="DP9" s="23"/>
      <c r="DQ9" s="23"/>
      <c r="DR9" s="23"/>
      <c r="DS9" s="23"/>
      <c r="DT9" s="23"/>
      <c r="DU9" s="23"/>
      <c r="DV9" s="23"/>
      <c r="DW9" s="23"/>
      <c r="DX9" s="23"/>
      <c r="DY9" s="23"/>
      <c r="DZ9" s="23"/>
      <c r="EA9" s="23"/>
      <c r="EB9" s="23"/>
      <c r="EC9" s="23"/>
      <c r="ED9" s="23"/>
      <c r="EE9" s="23"/>
      <c r="EF9" s="23"/>
      <c r="EG9" s="23"/>
      <c r="EH9" s="23"/>
      <c r="EI9" s="23"/>
      <c r="EJ9" s="23"/>
      <c r="EK9" s="23"/>
      <c r="EL9" s="23"/>
      <c r="EM9" s="23"/>
      <c r="EN9" s="23"/>
      <c r="EO9" s="23"/>
      <c r="EP9" s="23"/>
      <c r="EQ9" s="23"/>
      <c r="ER9" s="23"/>
      <c r="ES9" s="23"/>
      <c r="ET9" s="23"/>
      <c r="EU9" s="23"/>
      <c r="EV9" s="23"/>
      <c r="EW9" s="23"/>
      <c r="EX9" s="23"/>
      <c r="EY9" s="23"/>
      <c r="EZ9" s="23"/>
      <c r="FA9" s="23"/>
      <c r="FB9" s="23"/>
      <c r="FC9" s="23"/>
      <c r="FD9" s="23"/>
      <c r="FE9" s="23"/>
      <c r="FF9" s="23"/>
      <c r="FG9" s="23"/>
      <c r="FH9" s="23"/>
      <c r="FI9" s="23"/>
      <c r="FJ9" s="23"/>
      <c r="FK9" s="23"/>
      <c r="FL9" s="23"/>
      <c r="FM9" s="23"/>
      <c r="FN9" s="23"/>
      <c r="FO9" s="23"/>
      <c r="FP9" s="23"/>
      <c r="FQ9" s="23"/>
      <c r="FR9" s="23"/>
      <c r="FS9" s="23"/>
      <c r="FT9" s="23"/>
      <c r="FU9" s="23"/>
      <c r="FV9" s="23"/>
      <c r="FW9" s="23"/>
      <c r="FX9" s="23"/>
      <c r="FY9" s="23"/>
      <c r="FZ9" s="23"/>
      <c r="GA9" s="23"/>
      <c r="GB9" s="23"/>
      <c r="GC9" s="23"/>
      <c r="GD9" s="23"/>
      <c r="GE9" s="23"/>
      <c r="GF9" s="23"/>
      <c r="GG9" s="23"/>
      <c r="GH9" s="23"/>
      <c r="GI9" s="23"/>
      <c r="GJ9" s="23"/>
      <c r="GK9" s="23"/>
      <c r="GL9" s="23"/>
      <c r="GM9" s="23"/>
      <c r="GN9" s="23"/>
      <c r="GO9" s="23"/>
      <c r="GP9" s="23"/>
      <c r="GQ9" s="23"/>
      <c r="GR9" s="23"/>
      <c r="GS9" s="23"/>
      <c r="GT9" s="23"/>
      <c r="GU9" s="23"/>
      <c r="GV9" s="23"/>
      <c r="GW9" s="23"/>
      <c r="GX9" s="23"/>
      <c r="GY9" s="23"/>
      <c r="GZ9" s="23"/>
      <c r="HA9" s="23"/>
      <c r="HB9" s="23"/>
      <c r="HC9" s="23"/>
      <c r="HD9" s="23"/>
      <c r="HE9" s="23"/>
      <c r="HF9" s="23"/>
      <c r="HG9" s="23"/>
      <c r="HH9" s="23"/>
      <c r="HI9" s="23"/>
      <c r="HJ9" s="23"/>
      <c r="HK9" s="23"/>
      <c r="HL9" s="23"/>
      <c r="HM9" s="23"/>
      <c r="HN9" s="23"/>
      <c r="HO9" s="23"/>
      <c r="HP9" s="23"/>
      <c r="HQ9" s="23"/>
      <c r="HR9" s="23"/>
      <c r="HS9" s="23"/>
      <c r="HT9" s="23"/>
      <c r="HU9" s="23"/>
      <c r="HV9" s="23"/>
      <c r="HW9" s="64"/>
      <c r="HX9" s="64"/>
      <c r="HY9" s="64"/>
      <c r="HZ9" s="64"/>
      <c r="IA9" s="64"/>
      <c r="IB9" s="64"/>
      <c r="IC9" s="64"/>
      <c r="ID9" s="64"/>
      <c r="IE9" s="64"/>
      <c r="IF9" s="64"/>
      <c r="IG9" s="64"/>
      <c r="IH9" s="64"/>
      <c r="II9" s="64"/>
    </row>
    <row r="10" spans="1:243" s="15" customFormat="1" ht="20.25" customHeight="1" x14ac:dyDescent="0.25">
      <c r="A10" s="61">
        <f t="shared" si="99"/>
        <v>5</v>
      </c>
      <c r="B10" s="153" t="s">
        <v>125</v>
      </c>
      <c r="C10" s="17">
        <v>377</v>
      </c>
      <c r="D10" s="32" t="s">
        <v>20</v>
      </c>
      <c r="E10" s="17">
        <v>419</v>
      </c>
      <c r="F10" s="32"/>
      <c r="G10" s="6">
        <f>E10-C10</f>
        <v>42</v>
      </c>
      <c r="H10" s="3" t="s">
        <v>146</v>
      </c>
      <c r="I10" s="27">
        <v>10</v>
      </c>
      <c r="J10" s="30"/>
      <c r="K10" s="30"/>
      <c r="L10" s="30"/>
      <c r="M10" s="30"/>
      <c r="N10" s="30"/>
      <c r="O10" s="30"/>
      <c r="P10" s="30"/>
      <c r="Q10" s="23"/>
      <c r="R10" s="23"/>
      <c r="S10" s="23"/>
      <c r="T10" s="23"/>
      <c r="U10" s="23"/>
      <c r="V10" s="23"/>
      <c r="W10" s="23"/>
      <c r="X10" s="23"/>
      <c r="Y10" s="23"/>
      <c r="Z10" s="23"/>
      <c r="AA10" s="23"/>
      <c r="AB10" s="23"/>
      <c r="AC10" s="23"/>
      <c r="AD10" s="23"/>
      <c r="AE10" s="23"/>
      <c r="AF10" s="23"/>
      <c r="AG10" s="23"/>
      <c r="AH10" s="23"/>
      <c r="AI10" s="23"/>
      <c r="AJ10" s="23"/>
      <c r="AK10" s="23"/>
      <c r="AL10" s="23"/>
      <c r="AM10" s="23"/>
      <c r="AN10" s="23"/>
      <c r="AO10" s="23"/>
      <c r="AP10" s="23"/>
      <c r="AQ10" s="23"/>
      <c r="AR10" s="23"/>
      <c r="AS10" s="23"/>
      <c r="AT10" s="23"/>
      <c r="AU10" s="23"/>
      <c r="AV10" s="23"/>
      <c r="AW10" s="23"/>
      <c r="AX10" s="23"/>
      <c r="AY10" s="23"/>
      <c r="AZ10" s="23"/>
      <c r="BA10" s="23"/>
      <c r="BB10" s="23"/>
      <c r="BC10" s="23"/>
      <c r="BD10" s="23"/>
      <c r="BE10" s="23"/>
      <c r="BF10" s="23"/>
      <c r="BG10" s="23"/>
      <c r="BH10" s="23"/>
      <c r="BI10" s="23"/>
      <c r="BJ10" s="23"/>
      <c r="BK10" s="23"/>
      <c r="BL10" s="23"/>
      <c r="BM10" s="23"/>
      <c r="BN10" s="23"/>
      <c r="BO10" s="23"/>
      <c r="BP10" s="23"/>
      <c r="BQ10" s="75">
        <v>0</v>
      </c>
      <c r="BR10" s="75">
        <f>1+BQ10</f>
        <v>1</v>
      </c>
      <c r="BS10" s="75">
        <f t="shared" ref="BS10:CA10" si="101">1+BR10</f>
        <v>2</v>
      </c>
      <c r="BT10" s="75">
        <f t="shared" si="101"/>
        <v>3</v>
      </c>
      <c r="BU10" s="75">
        <f t="shared" si="101"/>
        <v>4</v>
      </c>
      <c r="BV10" s="75">
        <f t="shared" si="101"/>
        <v>5</v>
      </c>
      <c r="BW10" s="75">
        <f t="shared" si="101"/>
        <v>6</v>
      </c>
      <c r="BX10" s="75">
        <f t="shared" si="101"/>
        <v>7</v>
      </c>
      <c r="BY10" s="75">
        <f t="shared" si="101"/>
        <v>8</v>
      </c>
      <c r="BZ10" s="75">
        <f t="shared" si="101"/>
        <v>9</v>
      </c>
      <c r="CA10" s="75">
        <f t="shared" si="101"/>
        <v>10</v>
      </c>
      <c r="CB10" s="23"/>
      <c r="CC10" s="23"/>
      <c r="CD10" s="88"/>
      <c r="CE10" s="88"/>
      <c r="CF10" s="88"/>
      <c r="CG10" s="88"/>
      <c r="CH10" s="88"/>
      <c r="CI10" s="88"/>
      <c r="CJ10" s="88"/>
      <c r="CK10" s="88"/>
      <c r="CL10" s="88"/>
      <c r="CM10" s="88"/>
      <c r="CN10" s="88"/>
      <c r="CO10" s="88"/>
      <c r="CP10" s="23"/>
      <c r="CQ10" s="23"/>
      <c r="CR10" s="23"/>
      <c r="CS10" s="23"/>
      <c r="CT10" s="23"/>
      <c r="CU10" s="23"/>
      <c r="CV10" s="23"/>
      <c r="CW10" s="23"/>
      <c r="CX10" s="23"/>
      <c r="CY10" s="23"/>
      <c r="CZ10" s="23"/>
      <c r="DA10" s="23"/>
      <c r="DB10" s="23"/>
      <c r="DC10" s="23"/>
      <c r="DD10" s="23"/>
      <c r="DE10" s="23"/>
      <c r="DF10" s="23"/>
      <c r="DG10" s="23"/>
      <c r="DH10" s="23"/>
      <c r="DI10" s="23"/>
      <c r="DJ10" s="23"/>
      <c r="DK10" s="23"/>
      <c r="DL10" s="23"/>
      <c r="DM10" s="23"/>
      <c r="DN10" s="23"/>
      <c r="DO10" s="23"/>
      <c r="DP10" s="23"/>
      <c r="DQ10" s="23"/>
      <c r="DR10" s="23"/>
      <c r="DS10" s="23"/>
      <c r="DT10" s="23"/>
      <c r="DU10" s="23"/>
      <c r="DV10" s="23"/>
      <c r="DW10" s="23"/>
      <c r="DX10" s="23"/>
      <c r="DY10" s="23"/>
      <c r="DZ10" s="23"/>
      <c r="EA10" s="23"/>
      <c r="EB10" s="23"/>
      <c r="EC10" s="23"/>
      <c r="ED10" s="23"/>
      <c r="EE10" s="23"/>
      <c r="EF10" s="23"/>
      <c r="EG10" s="23"/>
      <c r="EH10" s="23"/>
      <c r="EI10" s="23"/>
      <c r="EJ10" s="23"/>
      <c r="EK10" s="23"/>
      <c r="EL10" s="23"/>
      <c r="EM10" s="23"/>
      <c r="EN10" s="23"/>
      <c r="EO10" s="23"/>
      <c r="EP10" s="23"/>
      <c r="EQ10" s="23"/>
      <c r="ER10" s="23"/>
      <c r="ES10" s="23"/>
      <c r="ET10" s="23"/>
      <c r="EU10" s="23"/>
      <c r="EV10" s="23"/>
      <c r="EW10" s="23"/>
      <c r="EX10" s="23"/>
      <c r="EY10" s="23"/>
      <c r="EZ10" s="23"/>
      <c r="FA10" s="23"/>
      <c r="FB10" s="23"/>
      <c r="FC10" s="23"/>
      <c r="FD10" s="23"/>
      <c r="FE10" s="23"/>
      <c r="FF10" s="23"/>
      <c r="FG10" s="23"/>
      <c r="FH10" s="23"/>
      <c r="FI10" s="23"/>
      <c r="FJ10" s="23"/>
      <c r="FK10" s="23"/>
      <c r="FL10" s="23"/>
      <c r="FM10" s="23"/>
      <c r="FN10" s="23"/>
      <c r="FO10" s="23"/>
      <c r="FP10" s="23"/>
      <c r="FQ10" s="23"/>
      <c r="FR10" s="23"/>
      <c r="FS10" s="23"/>
      <c r="FT10" s="23"/>
      <c r="FU10" s="23"/>
      <c r="FV10" s="23"/>
      <c r="FW10" s="23"/>
      <c r="FX10" s="23"/>
      <c r="FY10" s="23"/>
      <c r="FZ10" s="23"/>
      <c r="GA10" s="23"/>
      <c r="GB10" s="23"/>
      <c r="GC10" s="23"/>
      <c r="GD10" s="23"/>
      <c r="GE10" s="23"/>
      <c r="GF10" s="23"/>
      <c r="GG10" s="23"/>
      <c r="GH10" s="23"/>
      <c r="GI10" s="23"/>
      <c r="GJ10" s="23"/>
      <c r="GK10" s="23"/>
      <c r="GL10" s="23"/>
      <c r="GM10" s="23"/>
      <c r="GN10" s="23"/>
      <c r="GO10" s="23"/>
      <c r="GP10" s="23"/>
      <c r="GQ10" s="23"/>
      <c r="GR10" s="23"/>
      <c r="GS10" s="23"/>
      <c r="GT10" s="23"/>
      <c r="GU10" s="23"/>
      <c r="GV10" s="23"/>
      <c r="GW10" s="23"/>
      <c r="GX10" s="23"/>
      <c r="GY10" s="23"/>
      <c r="GZ10" s="23"/>
      <c r="HA10" s="23"/>
      <c r="HB10" s="23"/>
      <c r="HC10" s="23"/>
      <c r="HD10" s="23"/>
      <c r="HE10" s="23"/>
      <c r="HF10" s="23"/>
      <c r="HG10" s="23"/>
      <c r="HH10" s="23"/>
      <c r="HI10" s="23"/>
      <c r="HJ10" s="23"/>
      <c r="HK10" s="23"/>
      <c r="HL10" s="23"/>
      <c r="HM10" s="23"/>
      <c r="HN10" s="23"/>
      <c r="HO10" s="23"/>
      <c r="HP10" s="23"/>
      <c r="HQ10" s="23"/>
      <c r="HR10" s="23"/>
      <c r="HS10" s="23"/>
      <c r="HT10" s="23"/>
      <c r="HU10" s="23"/>
      <c r="HV10" s="23"/>
      <c r="HW10" s="64"/>
      <c r="HX10" s="64"/>
      <c r="HY10" s="64"/>
      <c r="HZ10" s="64"/>
      <c r="IA10" s="64"/>
      <c r="IB10" s="64"/>
      <c r="IC10" s="64"/>
      <c r="ID10" s="64"/>
      <c r="IE10" s="64"/>
      <c r="IF10" s="64"/>
      <c r="IG10" s="64"/>
      <c r="IH10" s="64"/>
      <c r="II10" s="64"/>
    </row>
    <row r="11" spans="1:243" s="15" customFormat="1" ht="20.25" customHeight="1" x14ac:dyDescent="0.25">
      <c r="A11" s="61"/>
      <c r="B11" s="2" t="s">
        <v>126</v>
      </c>
      <c r="C11" s="24">
        <v>377</v>
      </c>
      <c r="D11" s="32" t="s">
        <v>20</v>
      </c>
      <c r="E11" s="24">
        <v>420</v>
      </c>
      <c r="F11" s="32" t="s">
        <v>20</v>
      </c>
      <c r="G11" s="6">
        <f>E11-C11</f>
        <v>43</v>
      </c>
      <c r="H11" s="3" t="s">
        <v>165</v>
      </c>
      <c r="I11" s="5">
        <v>0.3</v>
      </c>
      <c r="J11" s="31"/>
      <c r="K11" s="31"/>
      <c r="L11" s="31"/>
      <c r="M11" s="31"/>
      <c r="N11" s="31"/>
      <c r="O11" s="31"/>
      <c r="P11" s="31"/>
      <c r="Q11" s="31"/>
      <c r="R11" s="31"/>
      <c r="S11" s="31"/>
      <c r="T11" s="31"/>
      <c r="U11" s="31"/>
      <c r="V11" s="31"/>
      <c r="W11" s="31"/>
      <c r="X11" s="31"/>
      <c r="Y11" s="31"/>
      <c r="Z11" s="31"/>
      <c r="AA11" s="31"/>
      <c r="AB11" s="31"/>
      <c r="AC11" s="31"/>
      <c r="AD11" s="31"/>
      <c r="AE11" s="31"/>
      <c r="AF11" s="31"/>
      <c r="AG11" s="31"/>
      <c r="AH11" s="31"/>
      <c r="AI11" s="31"/>
      <c r="AJ11" s="31"/>
      <c r="AK11" s="31"/>
      <c r="AL11" s="31"/>
      <c r="AM11" s="31"/>
      <c r="AN11" s="31"/>
      <c r="AO11" s="31"/>
      <c r="AP11" s="31"/>
      <c r="AQ11" s="31"/>
      <c r="AR11" s="31"/>
      <c r="AS11" s="31"/>
      <c r="AT11" s="31"/>
      <c r="AU11" s="31"/>
      <c r="AV11" s="31"/>
      <c r="AW11" s="31"/>
      <c r="AX11" s="31"/>
      <c r="AY11" s="31"/>
      <c r="AZ11" s="31"/>
      <c r="BA11" s="31"/>
      <c r="BB11" s="31"/>
      <c r="BC11" s="31"/>
      <c r="BD11" s="31"/>
      <c r="BE11" s="31"/>
      <c r="BF11" s="31"/>
      <c r="BG11" s="31"/>
      <c r="BH11" s="31"/>
      <c r="BI11" s="31"/>
      <c r="BJ11" s="31"/>
      <c r="BK11" s="31"/>
      <c r="BL11" s="31"/>
      <c r="BM11" s="31"/>
      <c r="BN11" s="31"/>
      <c r="BO11" s="31"/>
      <c r="BP11" s="31"/>
      <c r="BQ11" s="31"/>
      <c r="BR11" s="31"/>
      <c r="BS11" s="31"/>
      <c r="BT11" s="31"/>
      <c r="BU11" s="31"/>
      <c r="BV11" s="31"/>
      <c r="BW11" s="31"/>
      <c r="BX11" s="31"/>
      <c r="BY11" s="31"/>
      <c r="BZ11" s="31"/>
      <c r="CA11" s="96">
        <v>0</v>
      </c>
      <c r="CB11" s="96">
        <v>0.3</v>
      </c>
      <c r="CC11" s="31"/>
      <c r="CD11" s="31"/>
      <c r="CE11" s="31"/>
      <c r="CF11" s="31"/>
      <c r="CG11" s="31"/>
      <c r="CH11" s="31"/>
      <c r="CI11" s="31"/>
      <c r="CJ11" s="31"/>
      <c r="CK11" s="31"/>
      <c r="CL11" s="31"/>
      <c r="CM11" s="31"/>
      <c r="CN11" s="31"/>
      <c r="CO11" s="88"/>
      <c r="CP11" s="88"/>
      <c r="CQ11" s="88"/>
      <c r="CR11" s="88"/>
      <c r="CS11" s="88"/>
      <c r="CT11" s="88"/>
      <c r="CU11" s="88"/>
      <c r="CV11" s="88"/>
      <c r="CW11" s="31"/>
      <c r="CX11" s="31"/>
      <c r="CY11" s="31"/>
      <c r="CZ11" s="31"/>
      <c r="DA11" s="31"/>
      <c r="DB11" s="31"/>
      <c r="DC11" s="31"/>
      <c r="DD11" s="31"/>
      <c r="DE11" s="31"/>
      <c r="DF11" s="31"/>
      <c r="DG11" s="31"/>
      <c r="DH11" s="31"/>
      <c r="DI11" s="31"/>
      <c r="DJ11" s="31"/>
      <c r="DK11" s="31"/>
      <c r="DL11" s="31"/>
      <c r="DM11" s="31"/>
      <c r="DN11" s="31"/>
      <c r="DO11" s="31"/>
      <c r="DP11" s="31"/>
      <c r="DQ11" s="31"/>
      <c r="DR11" s="31"/>
      <c r="DS11" s="31"/>
      <c r="DT11" s="31"/>
      <c r="DU11" s="31"/>
      <c r="DV11" s="31"/>
      <c r="DW11" s="31"/>
      <c r="DX11" s="31"/>
      <c r="DY11" s="31"/>
      <c r="DZ11" s="31"/>
      <c r="EA11" s="31"/>
      <c r="EB11" s="31"/>
      <c r="EC11" s="31"/>
      <c r="ED11" s="31"/>
      <c r="EE11" s="31"/>
      <c r="EF11" s="31"/>
      <c r="EG11" s="31"/>
      <c r="EH11" s="31"/>
      <c r="EI11" s="31"/>
      <c r="EJ11" s="31"/>
      <c r="EK11" s="31"/>
      <c r="EL11" s="31"/>
      <c r="EM11" s="31"/>
      <c r="EN11" s="31"/>
      <c r="EO11" s="31"/>
      <c r="EP11" s="31"/>
      <c r="EQ11" s="31"/>
      <c r="ER11" s="31"/>
      <c r="ES11" s="31"/>
      <c r="ET11" s="31"/>
      <c r="EU11" s="31"/>
      <c r="EV11" s="31"/>
      <c r="EW11" s="31"/>
      <c r="EX11" s="31"/>
      <c r="EY11" s="31"/>
      <c r="EZ11" s="31"/>
      <c r="FA11" s="31"/>
      <c r="FB11" s="31"/>
      <c r="FC11" s="31"/>
      <c r="FD11" s="31"/>
      <c r="FE11" s="31"/>
      <c r="FF11" s="31"/>
      <c r="FG11" s="31"/>
      <c r="FH11" s="31"/>
      <c r="FI11" s="31"/>
      <c r="FJ11" s="31"/>
      <c r="FK11" s="31"/>
      <c r="FL11" s="31"/>
      <c r="FM11" s="31"/>
      <c r="FN11" s="31"/>
      <c r="FO11" s="31"/>
      <c r="FP11" s="31"/>
      <c r="FQ11" s="31"/>
      <c r="FR11" s="31"/>
      <c r="FS11" s="31"/>
      <c r="FT11" s="31"/>
      <c r="FU11" s="31"/>
      <c r="FV11" s="31"/>
      <c r="FW11" s="31"/>
      <c r="FX11" s="31"/>
      <c r="FY11" s="31"/>
      <c r="FZ11" s="31"/>
      <c r="GA11" s="31"/>
      <c r="GB11" s="31"/>
      <c r="GC11" s="31"/>
      <c r="GD11" s="31"/>
      <c r="GE11" s="31"/>
      <c r="GF11" s="31"/>
      <c r="GG11" s="31"/>
      <c r="GH11" s="31"/>
      <c r="GI11" s="31"/>
      <c r="GJ11" s="31"/>
      <c r="GK11" s="31"/>
      <c r="GL11" s="31"/>
      <c r="GM11" s="31"/>
      <c r="GN11" s="31"/>
      <c r="GO11" s="31"/>
      <c r="GP11" s="31"/>
      <c r="GQ11" s="31"/>
      <c r="GR11" s="31"/>
      <c r="GS11" s="31"/>
      <c r="GT11" s="31"/>
      <c r="GU11" s="31"/>
      <c r="GV11" s="31"/>
      <c r="GW11" s="31"/>
      <c r="GX11" s="31"/>
      <c r="GY11" s="31"/>
      <c r="GZ11" s="31"/>
      <c r="HA11" s="31"/>
      <c r="HB11" s="31"/>
      <c r="HC11" s="31"/>
      <c r="HD11" s="31"/>
      <c r="HE11" s="31"/>
      <c r="HF11" s="31"/>
      <c r="HG11" s="31"/>
      <c r="HH11" s="31"/>
      <c r="HI11" s="31"/>
      <c r="HJ11" s="31"/>
      <c r="HK11" s="31"/>
      <c r="HL11" s="31"/>
      <c r="HM11" s="31"/>
      <c r="HN11" s="31"/>
      <c r="HO11" s="31"/>
      <c r="HP11" s="31"/>
      <c r="HQ11" s="31"/>
      <c r="HR11" s="31"/>
      <c r="HS11" s="31"/>
      <c r="HT11" s="31"/>
      <c r="HU11" s="31"/>
      <c r="HV11" s="31"/>
      <c r="HW11" s="64"/>
      <c r="HX11" s="64"/>
      <c r="HY11" s="64"/>
      <c r="HZ11" s="64"/>
      <c r="IA11" s="64"/>
      <c r="IB11" s="64"/>
      <c r="IC11" s="64"/>
      <c r="ID11" s="64"/>
      <c r="IE11" s="64"/>
      <c r="IF11" s="64"/>
      <c r="IG11" s="64"/>
      <c r="IH11" s="64"/>
      <c r="II11" s="64"/>
    </row>
    <row r="12" spans="1:243" s="15" customFormat="1" ht="20.25" customHeight="1" x14ac:dyDescent="0.25">
      <c r="A12" s="61">
        <f>1+A10</f>
        <v>6</v>
      </c>
      <c r="B12" s="153" t="s">
        <v>152</v>
      </c>
      <c r="C12" s="17"/>
      <c r="D12" s="32" t="s">
        <v>20</v>
      </c>
      <c r="E12" s="17">
        <v>427</v>
      </c>
      <c r="F12" s="32" t="s">
        <v>20</v>
      </c>
      <c r="G12" s="6" t="s">
        <v>8</v>
      </c>
      <c r="H12" s="3" t="s">
        <v>170</v>
      </c>
      <c r="I12" s="5">
        <v>7</v>
      </c>
      <c r="J12" s="31"/>
      <c r="K12" s="31"/>
      <c r="L12" s="31"/>
      <c r="M12" s="31"/>
      <c r="N12" s="31"/>
      <c r="O12" s="31"/>
      <c r="P12" s="31"/>
      <c r="Q12" s="31"/>
      <c r="R12" s="31"/>
      <c r="S12" s="31"/>
      <c r="T12" s="31"/>
      <c r="U12" s="31"/>
      <c r="V12" s="31"/>
      <c r="W12" s="31"/>
      <c r="X12" s="31"/>
      <c r="Y12" s="31"/>
      <c r="Z12" s="31"/>
      <c r="AA12" s="31"/>
      <c r="AB12" s="31"/>
      <c r="AC12" s="31"/>
      <c r="AD12" s="31"/>
      <c r="AE12" s="31"/>
      <c r="AF12" s="31"/>
      <c r="AG12" s="31"/>
      <c r="AH12" s="31"/>
      <c r="AI12" s="31"/>
      <c r="AJ12" s="31"/>
      <c r="AK12" s="31"/>
      <c r="AL12" s="31"/>
      <c r="AM12" s="31"/>
      <c r="AN12" s="31"/>
      <c r="AO12" s="31"/>
      <c r="AP12" s="31"/>
      <c r="AQ12" s="31"/>
      <c r="AR12" s="31"/>
      <c r="AS12" s="31"/>
      <c r="AT12" s="31"/>
      <c r="AU12" s="31"/>
      <c r="AV12" s="31"/>
      <c r="AW12" s="31"/>
      <c r="AX12" s="31"/>
      <c r="AY12" s="31"/>
      <c r="AZ12" s="31"/>
      <c r="BA12" s="31"/>
      <c r="BB12" s="31"/>
      <c r="BC12" s="31"/>
      <c r="BD12" s="31"/>
      <c r="BE12" s="31"/>
      <c r="BF12" s="31"/>
      <c r="BG12" s="31"/>
      <c r="BH12" s="31"/>
      <c r="BI12" s="31"/>
      <c r="BJ12" s="31"/>
      <c r="BK12" s="31"/>
      <c r="BL12" s="31"/>
      <c r="BM12" s="31"/>
      <c r="BN12" s="31"/>
      <c r="BO12" s="31"/>
      <c r="BP12" s="31"/>
      <c r="BQ12" s="31"/>
      <c r="BR12" s="31"/>
      <c r="BS12" s="31"/>
      <c r="BT12" s="31"/>
      <c r="BU12" s="31"/>
      <c r="BV12" s="31"/>
      <c r="BW12" s="31"/>
      <c r="BX12" s="31"/>
      <c r="BY12" s="31"/>
      <c r="BZ12" s="31"/>
      <c r="CA12" s="31"/>
      <c r="CB12" s="75">
        <v>0</v>
      </c>
      <c r="CC12" s="75">
        <f>1+CB12</f>
        <v>1</v>
      </c>
      <c r="CD12" s="75">
        <f t="shared" ref="CD12:CI12" si="102">1+CC12</f>
        <v>2</v>
      </c>
      <c r="CE12" s="75">
        <f t="shared" si="102"/>
        <v>3</v>
      </c>
      <c r="CF12" s="75">
        <f t="shared" si="102"/>
        <v>4</v>
      </c>
      <c r="CG12" s="75">
        <f t="shared" si="102"/>
        <v>5</v>
      </c>
      <c r="CH12" s="75">
        <f t="shared" si="102"/>
        <v>6</v>
      </c>
      <c r="CI12" s="75">
        <f t="shared" si="102"/>
        <v>7</v>
      </c>
      <c r="CJ12" s="31"/>
      <c r="CK12" s="31"/>
      <c r="CL12" s="31"/>
      <c r="CM12" s="31"/>
      <c r="CN12" s="31"/>
      <c r="CO12" s="31"/>
      <c r="CP12" s="31"/>
      <c r="CQ12" s="31"/>
      <c r="CR12" s="31"/>
      <c r="CS12" s="31"/>
      <c r="CT12" s="31"/>
      <c r="CU12" s="31"/>
      <c r="CV12" s="88"/>
      <c r="CW12" s="88"/>
      <c r="CX12" s="88"/>
      <c r="CY12" s="88"/>
      <c r="CZ12" s="88"/>
      <c r="DA12" s="88"/>
      <c r="DB12" s="88"/>
      <c r="DC12" s="88"/>
      <c r="DD12" s="88"/>
      <c r="DE12" s="88"/>
      <c r="DF12" s="88"/>
      <c r="DG12" s="88"/>
      <c r="DH12" s="88"/>
      <c r="DI12" s="88"/>
      <c r="DJ12" s="88"/>
      <c r="DK12" s="88"/>
      <c r="DL12" s="31"/>
      <c r="DM12" s="31"/>
      <c r="DN12" s="31"/>
      <c r="DO12" s="31"/>
      <c r="DP12" s="31"/>
      <c r="DQ12" s="31"/>
      <c r="DR12" s="31"/>
      <c r="DS12" s="31"/>
      <c r="DT12" s="31"/>
      <c r="DU12" s="31"/>
      <c r="DV12" s="31"/>
      <c r="DW12" s="31"/>
      <c r="DX12" s="31"/>
      <c r="DY12" s="31"/>
      <c r="DZ12" s="31"/>
      <c r="EA12" s="31"/>
      <c r="EB12" s="31"/>
      <c r="EC12" s="31"/>
      <c r="ED12" s="31"/>
      <c r="EE12" s="31"/>
      <c r="EF12" s="31"/>
      <c r="EG12" s="31"/>
      <c r="EH12" s="31"/>
      <c r="EI12" s="31"/>
      <c r="EJ12" s="31"/>
      <c r="EK12" s="31"/>
      <c r="EL12" s="31"/>
      <c r="EM12" s="31"/>
      <c r="EN12" s="31"/>
      <c r="EO12" s="31"/>
      <c r="EP12" s="31"/>
      <c r="EQ12" s="31"/>
      <c r="ER12" s="31"/>
      <c r="ES12" s="31"/>
      <c r="ET12" s="31"/>
      <c r="EU12" s="31"/>
      <c r="EV12" s="31"/>
      <c r="EW12" s="31"/>
      <c r="EX12" s="31"/>
      <c r="EY12" s="31"/>
      <c r="EZ12" s="31"/>
      <c r="FA12" s="31"/>
      <c r="FB12" s="31"/>
      <c r="FC12" s="31"/>
      <c r="FD12" s="31"/>
      <c r="FE12" s="31"/>
      <c r="FF12" s="31"/>
      <c r="FG12" s="31"/>
      <c r="FH12" s="31"/>
      <c r="FI12" s="31"/>
      <c r="FJ12" s="31"/>
      <c r="FK12" s="31"/>
      <c r="FL12" s="31"/>
      <c r="FM12" s="31"/>
      <c r="FN12" s="31"/>
      <c r="FO12" s="31"/>
      <c r="FP12" s="31"/>
      <c r="FQ12" s="31"/>
      <c r="FR12" s="31"/>
      <c r="FS12" s="31"/>
      <c r="FT12" s="31"/>
      <c r="FU12" s="31"/>
      <c r="FV12" s="31"/>
      <c r="FW12" s="31"/>
      <c r="FX12" s="31"/>
      <c r="FY12" s="31"/>
      <c r="FZ12" s="31"/>
      <c r="GA12" s="31"/>
      <c r="GB12" s="31"/>
      <c r="GC12" s="31"/>
      <c r="GD12" s="31"/>
      <c r="GE12" s="31"/>
      <c r="GF12" s="31"/>
      <c r="GG12" s="31"/>
      <c r="GH12" s="31"/>
      <c r="GI12" s="31"/>
      <c r="GJ12" s="31"/>
      <c r="GK12" s="31"/>
      <c r="GL12" s="31"/>
      <c r="GM12" s="31"/>
      <c r="GN12" s="31"/>
      <c r="GO12" s="31"/>
      <c r="GP12" s="31"/>
      <c r="GQ12" s="31"/>
      <c r="GR12" s="31"/>
      <c r="GS12" s="31"/>
      <c r="GT12" s="31"/>
      <c r="GU12" s="31"/>
      <c r="GV12" s="31"/>
      <c r="GW12" s="31"/>
      <c r="GX12" s="31"/>
      <c r="GY12" s="31"/>
      <c r="GZ12" s="31"/>
      <c r="HA12" s="31"/>
      <c r="HB12" s="31"/>
      <c r="HC12" s="31"/>
      <c r="HD12" s="31"/>
      <c r="HE12" s="31"/>
      <c r="HF12" s="31"/>
      <c r="HG12" s="31"/>
      <c r="HH12" s="31"/>
      <c r="HI12" s="31"/>
      <c r="HJ12" s="31"/>
      <c r="HK12" s="31"/>
      <c r="HL12" s="31"/>
      <c r="HM12" s="31"/>
      <c r="HN12" s="31"/>
      <c r="HO12" s="31"/>
      <c r="HP12" s="31"/>
      <c r="HQ12" s="31"/>
      <c r="HR12" s="31"/>
      <c r="HS12" s="31"/>
      <c r="HT12" s="31"/>
      <c r="HU12" s="31"/>
      <c r="HV12" s="31"/>
      <c r="HW12" s="64"/>
      <c r="HX12" s="64"/>
      <c r="HY12" s="64"/>
      <c r="HZ12" s="64"/>
      <c r="IA12" s="64"/>
      <c r="IB12" s="64"/>
      <c r="IC12" s="64"/>
      <c r="ID12" s="64"/>
      <c r="IE12" s="64"/>
      <c r="IF12" s="64"/>
      <c r="IG12" s="64"/>
      <c r="IH12" s="64"/>
      <c r="II12" s="64"/>
    </row>
    <row r="13" spans="1:243" s="15" customFormat="1" ht="20.25" customHeight="1" x14ac:dyDescent="0.25">
      <c r="A13" s="61">
        <f t="shared" si="99"/>
        <v>7</v>
      </c>
      <c r="B13" s="153" t="s">
        <v>172</v>
      </c>
      <c r="C13" s="24"/>
      <c r="D13" s="32"/>
      <c r="E13" s="17"/>
      <c r="F13" s="32"/>
      <c r="G13" s="6" t="s">
        <v>8</v>
      </c>
      <c r="H13" s="3" t="s">
        <v>177</v>
      </c>
      <c r="I13" s="5">
        <v>0.2</v>
      </c>
      <c r="J13" s="31"/>
      <c r="K13" s="31"/>
      <c r="L13" s="31"/>
      <c r="M13" s="31"/>
      <c r="N13" s="31"/>
      <c r="O13" s="31"/>
      <c r="P13" s="31"/>
      <c r="Q13" s="31"/>
      <c r="R13" s="31"/>
      <c r="S13" s="31"/>
      <c r="T13" s="31"/>
      <c r="U13" s="31"/>
      <c r="V13" s="31"/>
      <c r="W13" s="31"/>
      <c r="X13" s="31"/>
      <c r="Y13" s="31"/>
      <c r="Z13" s="31"/>
      <c r="AA13" s="31"/>
      <c r="AB13" s="31"/>
      <c r="AC13" s="31"/>
      <c r="AD13" s="31"/>
      <c r="AE13" s="31"/>
      <c r="AF13" s="31"/>
      <c r="AG13" s="31"/>
      <c r="AH13" s="31"/>
      <c r="AI13" s="31"/>
      <c r="AJ13" s="31"/>
      <c r="AK13" s="31"/>
      <c r="AL13" s="31"/>
      <c r="AM13" s="31"/>
      <c r="AN13" s="31"/>
      <c r="AO13" s="31"/>
      <c r="AP13" s="31"/>
      <c r="AQ13" s="31"/>
      <c r="AR13" s="31"/>
      <c r="AS13" s="31"/>
      <c r="AT13" s="31"/>
      <c r="AU13" s="31"/>
      <c r="AV13" s="31"/>
      <c r="AW13" s="31"/>
      <c r="AX13" s="31"/>
      <c r="AY13" s="31"/>
      <c r="AZ13" s="31"/>
      <c r="BA13" s="31"/>
      <c r="BB13" s="31"/>
      <c r="BC13" s="31"/>
      <c r="BD13" s="31"/>
      <c r="BE13" s="31"/>
      <c r="BF13" s="31"/>
      <c r="BG13" s="31"/>
      <c r="BH13" s="31"/>
      <c r="BI13" s="31"/>
      <c r="BJ13" s="31"/>
      <c r="BK13" s="31"/>
      <c r="BL13" s="31"/>
      <c r="BM13" s="31"/>
      <c r="BN13" s="31"/>
      <c r="BO13" s="31"/>
      <c r="BP13" s="31"/>
      <c r="BQ13" s="31"/>
      <c r="BR13" s="31"/>
      <c r="BS13" s="31"/>
      <c r="BT13" s="31"/>
      <c r="BU13" s="31"/>
      <c r="BV13" s="31"/>
      <c r="BW13" s="31"/>
      <c r="BX13" s="31"/>
      <c r="BY13" s="31"/>
      <c r="BZ13" s="31"/>
      <c r="CA13" s="31"/>
      <c r="CB13" s="31"/>
      <c r="CC13" s="31"/>
      <c r="CD13" s="31"/>
      <c r="CE13" s="31"/>
      <c r="CF13" s="31"/>
      <c r="CG13" s="31"/>
      <c r="CH13" s="31"/>
      <c r="CI13" s="96">
        <v>0.2</v>
      </c>
      <c r="CJ13" s="31"/>
      <c r="CK13" s="31"/>
      <c r="CL13" s="31"/>
      <c r="CM13" s="31"/>
      <c r="CN13" s="31"/>
      <c r="CO13" s="31"/>
      <c r="CP13" s="31"/>
      <c r="CQ13" s="31"/>
      <c r="CR13" s="31"/>
      <c r="CS13" s="31"/>
      <c r="CT13" s="31"/>
      <c r="CU13" s="31"/>
      <c r="CV13" s="31"/>
      <c r="CW13" s="31"/>
      <c r="CX13" s="31"/>
      <c r="CY13" s="31"/>
      <c r="CZ13" s="31"/>
      <c r="DA13" s="31"/>
      <c r="DB13" s="31"/>
      <c r="DC13" s="31"/>
      <c r="DD13" s="31"/>
      <c r="DE13" s="31"/>
      <c r="DF13" s="31"/>
      <c r="DG13" s="31"/>
      <c r="DH13" s="31"/>
      <c r="DI13" s="31"/>
      <c r="DJ13" s="31"/>
      <c r="DK13" s="88"/>
      <c r="DL13" s="88"/>
      <c r="DM13" s="88"/>
      <c r="DN13" s="88"/>
      <c r="DO13" s="88"/>
      <c r="DP13" s="88"/>
      <c r="DQ13" s="88"/>
      <c r="DR13" s="88"/>
      <c r="DS13" s="88"/>
      <c r="DT13" s="88"/>
      <c r="DU13" s="88"/>
      <c r="DV13" s="88"/>
      <c r="DW13" s="88"/>
      <c r="DX13" s="88"/>
      <c r="DY13" s="88"/>
      <c r="DZ13" s="88"/>
      <c r="EA13" s="88"/>
      <c r="EB13" s="88"/>
      <c r="EC13" s="88"/>
      <c r="ED13" s="88"/>
      <c r="EE13" s="88"/>
      <c r="EF13" s="88"/>
      <c r="EG13" s="31"/>
      <c r="EH13" s="31"/>
      <c r="EI13" s="31"/>
      <c r="EJ13" s="31"/>
      <c r="EK13" s="31"/>
      <c r="EL13" s="31"/>
      <c r="EM13" s="31"/>
      <c r="EN13" s="31"/>
      <c r="EO13" s="31"/>
      <c r="EP13" s="31"/>
      <c r="EQ13" s="31"/>
      <c r="ER13" s="31"/>
      <c r="ES13" s="31"/>
      <c r="ET13" s="31"/>
      <c r="EU13" s="31"/>
      <c r="EV13" s="31"/>
      <c r="EW13" s="31"/>
      <c r="EX13" s="31"/>
      <c r="EY13" s="31"/>
      <c r="EZ13" s="31"/>
      <c r="FA13" s="31"/>
      <c r="FB13" s="31"/>
      <c r="FC13" s="31"/>
      <c r="FD13" s="31"/>
      <c r="FE13" s="31"/>
      <c r="FF13" s="31"/>
      <c r="FG13" s="31"/>
      <c r="FH13" s="31"/>
      <c r="FI13" s="31"/>
      <c r="FJ13" s="31"/>
      <c r="FK13" s="31"/>
      <c r="FL13" s="31"/>
      <c r="FM13" s="31"/>
      <c r="FN13" s="31"/>
      <c r="FO13" s="31"/>
      <c r="FP13" s="31"/>
      <c r="FQ13" s="31"/>
      <c r="FR13" s="31"/>
      <c r="FS13" s="31"/>
      <c r="FT13" s="31"/>
      <c r="FU13" s="31"/>
      <c r="FV13" s="31"/>
      <c r="FW13" s="31"/>
      <c r="FX13" s="31"/>
      <c r="FY13" s="31"/>
      <c r="FZ13" s="31"/>
      <c r="GA13" s="31"/>
      <c r="GB13" s="31"/>
      <c r="GC13" s="31"/>
      <c r="GD13" s="31"/>
      <c r="GE13" s="31"/>
      <c r="GF13" s="31"/>
      <c r="GG13" s="31"/>
      <c r="GH13" s="31"/>
      <c r="GI13" s="31"/>
      <c r="GJ13" s="31"/>
      <c r="GK13" s="31"/>
      <c r="GL13" s="31"/>
      <c r="GM13" s="31"/>
      <c r="GN13" s="31"/>
      <c r="GO13" s="31"/>
      <c r="GP13" s="31"/>
      <c r="GQ13" s="31"/>
      <c r="GR13" s="31"/>
      <c r="GS13" s="31"/>
      <c r="GT13" s="31"/>
      <c r="GU13" s="31"/>
      <c r="GV13" s="31"/>
      <c r="GW13" s="31"/>
      <c r="GX13" s="31"/>
      <c r="GY13" s="31"/>
      <c r="GZ13" s="31"/>
      <c r="HA13" s="31"/>
      <c r="HB13" s="31"/>
      <c r="HC13" s="31"/>
      <c r="HD13" s="31"/>
      <c r="HE13" s="31"/>
      <c r="HF13" s="31"/>
      <c r="HG13" s="31"/>
      <c r="HH13" s="31"/>
      <c r="HI13" s="31"/>
      <c r="HJ13" s="31"/>
      <c r="HK13" s="31"/>
      <c r="HL13" s="31"/>
      <c r="HM13" s="31"/>
      <c r="HN13" s="31"/>
      <c r="HO13" s="31"/>
      <c r="HP13" s="31"/>
      <c r="HQ13" s="31"/>
      <c r="HR13" s="31"/>
      <c r="HS13" s="31"/>
      <c r="HT13" s="31"/>
      <c r="HU13" s="31"/>
      <c r="HV13" s="31"/>
      <c r="HW13" s="64"/>
      <c r="HX13" s="64"/>
      <c r="HY13" s="64"/>
      <c r="HZ13" s="64"/>
      <c r="IA13" s="64"/>
      <c r="IB13" s="64"/>
      <c r="IC13" s="64"/>
      <c r="ID13" s="64"/>
      <c r="IE13" s="64"/>
      <c r="IF13" s="64"/>
      <c r="IG13" s="64"/>
      <c r="IH13" s="64"/>
      <c r="II13" s="64"/>
    </row>
    <row r="14" spans="1:243" s="15" customFormat="1" ht="20.25" customHeight="1" x14ac:dyDescent="0.25">
      <c r="A14" s="61">
        <f t="shared" si="99"/>
        <v>8</v>
      </c>
      <c r="B14" s="153" t="s">
        <v>173</v>
      </c>
      <c r="C14" s="17"/>
      <c r="D14" s="32"/>
      <c r="E14" s="17">
        <v>429</v>
      </c>
      <c r="F14" s="32" t="s">
        <v>20</v>
      </c>
      <c r="G14" s="6" t="s">
        <v>8</v>
      </c>
      <c r="H14" s="3" t="s">
        <v>180</v>
      </c>
      <c r="I14" s="5">
        <v>2</v>
      </c>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1"/>
      <c r="AI14" s="31"/>
      <c r="AJ14" s="31"/>
      <c r="AK14" s="31"/>
      <c r="AL14" s="31"/>
      <c r="AM14" s="31"/>
      <c r="AN14" s="31"/>
      <c r="AO14" s="31"/>
      <c r="AP14" s="31"/>
      <c r="AQ14" s="31"/>
      <c r="AR14" s="31"/>
      <c r="AS14" s="31"/>
      <c r="AT14" s="31"/>
      <c r="AU14" s="31"/>
      <c r="AV14" s="31"/>
      <c r="AW14" s="31"/>
      <c r="AX14" s="31"/>
      <c r="AY14" s="31"/>
      <c r="AZ14" s="31"/>
      <c r="BA14" s="31"/>
      <c r="BB14" s="31"/>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BZ14" s="31"/>
      <c r="CA14" s="31"/>
      <c r="CB14" s="31"/>
      <c r="CC14" s="31"/>
      <c r="CD14" s="31"/>
      <c r="CE14" s="31"/>
      <c r="CF14" s="31"/>
      <c r="CG14" s="31"/>
      <c r="CH14" s="31"/>
      <c r="CI14" s="75">
        <v>0</v>
      </c>
      <c r="CJ14" s="75">
        <f>1+CI14</f>
        <v>1</v>
      </c>
      <c r="CK14" s="31"/>
      <c r="CL14" s="31"/>
      <c r="CM14" s="31"/>
      <c r="CN14" s="31"/>
      <c r="CO14" s="31"/>
      <c r="CP14" s="31"/>
      <c r="CQ14" s="31"/>
      <c r="CR14" s="31"/>
      <c r="CS14" s="31"/>
      <c r="CT14" s="31"/>
      <c r="CU14" s="31"/>
      <c r="CV14" s="31"/>
      <c r="CW14" s="31"/>
      <c r="CX14" s="31"/>
      <c r="CY14" s="31"/>
      <c r="CZ14" s="31"/>
      <c r="DA14" s="31"/>
      <c r="DB14" s="31"/>
      <c r="DC14" s="31"/>
      <c r="DD14" s="31"/>
      <c r="DE14" s="31"/>
      <c r="DF14" s="31"/>
      <c r="DG14" s="31"/>
      <c r="DH14" s="31"/>
      <c r="DI14" s="31"/>
      <c r="DJ14" s="31"/>
      <c r="DK14" s="31"/>
      <c r="DL14" s="31"/>
      <c r="DM14" s="31"/>
      <c r="DN14" s="31"/>
      <c r="DO14" s="31"/>
      <c r="DP14" s="31"/>
      <c r="DQ14" s="31"/>
      <c r="DR14" s="31"/>
      <c r="DS14" s="31"/>
      <c r="DT14" s="31"/>
      <c r="DU14" s="31"/>
      <c r="DV14" s="31"/>
      <c r="DW14" s="31"/>
      <c r="DX14" s="31"/>
      <c r="DY14" s="31"/>
      <c r="DZ14" s="31"/>
      <c r="EA14" s="31"/>
      <c r="EB14" s="31"/>
      <c r="EC14" s="31"/>
      <c r="ED14" s="31"/>
      <c r="EE14" s="31"/>
      <c r="EF14" s="88"/>
      <c r="EG14" s="88"/>
      <c r="EH14" s="31"/>
      <c r="EI14" s="31"/>
      <c r="EJ14" s="31"/>
      <c r="EK14" s="31"/>
      <c r="EL14" s="31"/>
      <c r="EM14" s="31"/>
      <c r="EN14" s="31"/>
      <c r="EO14" s="31"/>
      <c r="EP14" s="31"/>
      <c r="EQ14" s="31"/>
      <c r="ER14" s="31"/>
      <c r="ES14" s="31"/>
      <c r="ET14" s="31"/>
      <c r="EU14" s="31"/>
      <c r="EV14" s="31"/>
      <c r="EW14" s="31"/>
      <c r="EX14" s="31"/>
      <c r="EY14" s="31"/>
      <c r="EZ14" s="31"/>
      <c r="FA14" s="31"/>
      <c r="FB14" s="31"/>
      <c r="FC14" s="31"/>
      <c r="FD14" s="31"/>
      <c r="FE14" s="31"/>
      <c r="FF14" s="31"/>
      <c r="FG14" s="31"/>
      <c r="FH14" s="31"/>
      <c r="FI14" s="31"/>
      <c r="FJ14" s="31"/>
      <c r="FK14" s="31"/>
      <c r="FL14" s="31"/>
      <c r="FM14" s="31"/>
      <c r="FN14" s="31"/>
      <c r="FO14" s="31"/>
      <c r="FP14" s="31"/>
      <c r="FQ14" s="31"/>
      <c r="FR14" s="31"/>
      <c r="FS14" s="31"/>
      <c r="FT14" s="31"/>
      <c r="FU14" s="31"/>
      <c r="FV14" s="31"/>
      <c r="FW14" s="31"/>
      <c r="FX14" s="31"/>
      <c r="FY14" s="31"/>
      <c r="FZ14" s="31"/>
      <c r="GA14" s="31"/>
      <c r="GB14" s="31"/>
      <c r="GC14" s="31"/>
      <c r="GD14" s="31"/>
      <c r="GE14" s="31"/>
      <c r="GF14" s="31"/>
      <c r="GG14" s="31"/>
      <c r="GH14" s="31"/>
      <c r="GI14" s="31"/>
      <c r="GJ14" s="31"/>
      <c r="GK14" s="31"/>
      <c r="GL14" s="31"/>
      <c r="GM14" s="31"/>
      <c r="GN14" s="31"/>
      <c r="GO14" s="31"/>
      <c r="GP14" s="31"/>
      <c r="GQ14" s="31"/>
      <c r="GR14" s="31"/>
      <c r="GS14" s="31"/>
      <c r="GT14" s="31"/>
      <c r="GU14" s="31"/>
      <c r="GV14" s="31"/>
      <c r="GW14" s="31"/>
      <c r="GX14" s="31"/>
      <c r="GY14" s="31"/>
      <c r="GZ14" s="31"/>
      <c r="HA14" s="31"/>
      <c r="HB14" s="31"/>
      <c r="HC14" s="31"/>
      <c r="HD14" s="31"/>
      <c r="HE14" s="31"/>
      <c r="HF14" s="31"/>
      <c r="HG14" s="31"/>
      <c r="HH14" s="31"/>
      <c r="HI14" s="31"/>
      <c r="HJ14" s="31"/>
      <c r="HK14" s="31"/>
      <c r="HL14" s="31"/>
      <c r="HM14" s="31"/>
      <c r="HN14" s="31"/>
      <c r="HO14" s="31"/>
      <c r="HP14" s="31"/>
      <c r="HQ14" s="31"/>
      <c r="HR14" s="31"/>
      <c r="HS14" s="31"/>
      <c r="HT14" s="31"/>
      <c r="HU14" s="31"/>
      <c r="HV14" s="31"/>
      <c r="HW14" s="64"/>
      <c r="HX14" s="64"/>
      <c r="HY14" s="64"/>
      <c r="HZ14" s="64"/>
      <c r="IA14" s="64"/>
      <c r="IB14" s="64"/>
      <c r="IC14" s="64"/>
      <c r="ID14" s="64"/>
      <c r="IE14" s="64"/>
      <c r="IF14" s="64"/>
      <c r="IG14" s="64"/>
      <c r="IH14" s="64"/>
      <c r="II14" s="64"/>
    </row>
    <row r="15" spans="1:243" s="15" customFormat="1" ht="20.25" customHeight="1" x14ac:dyDescent="0.25">
      <c r="A15" s="61">
        <f t="shared" si="99"/>
        <v>9</v>
      </c>
      <c r="B15" s="153" t="s">
        <v>184</v>
      </c>
      <c r="C15" s="17">
        <v>401</v>
      </c>
      <c r="D15" s="32" t="s">
        <v>20</v>
      </c>
      <c r="E15" s="17">
        <v>431</v>
      </c>
      <c r="F15" s="32" t="s">
        <v>20</v>
      </c>
      <c r="G15" s="6">
        <f t="shared" ref="G15:G17" si="103">E15-C15</f>
        <v>30</v>
      </c>
      <c r="H15" s="3" t="s">
        <v>188</v>
      </c>
      <c r="I15" s="5">
        <v>3</v>
      </c>
      <c r="J15" s="37"/>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96">
        <v>0</v>
      </c>
      <c r="CK15" s="96">
        <f t="shared" ref="CK15:CM15" si="104">1+CJ15</f>
        <v>1</v>
      </c>
      <c r="CL15" s="96">
        <f t="shared" si="104"/>
        <v>2</v>
      </c>
      <c r="CM15" s="96">
        <f t="shared" si="104"/>
        <v>3</v>
      </c>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c r="DM15" s="37"/>
      <c r="DN15" s="37"/>
      <c r="DO15" s="37"/>
      <c r="DP15" s="37"/>
      <c r="DQ15" s="37"/>
      <c r="DR15" s="37"/>
      <c r="DS15" s="37"/>
      <c r="DT15" s="37"/>
      <c r="DU15" s="37"/>
      <c r="DV15" s="37"/>
      <c r="DW15" s="37"/>
      <c r="DX15" s="37"/>
      <c r="DY15" s="37"/>
      <c r="DZ15" s="37"/>
      <c r="EA15" s="37"/>
      <c r="EB15" s="37"/>
      <c r="EC15" s="37"/>
      <c r="ED15" s="37"/>
      <c r="EE15" s="37"/>
      <c r="EF15" s="37"/>
      <c r="EG15" s="88"/>
      <c r="EH15" s="88"/>
      <c r="EI15" s="37"/>
      <c r="EJ15" s="37"/>
      <c r="EK15" s="37"/>
      <c r="EL15" s="37"/>
      <c r="EM15" s="37"/>
      <c r="EN15" s="37"/>
      <c r="EO15" s="37"/>
      <c r="EP15" s="37"/>
      <c r="EQ15" s="37"/>
      <c r="ER15" s="37"/>
      <c r="ES15" s="37"/>
      <c r="ET15" s="37"/>
      <c r="EU15" s="37"/>
      <c r="EV15" s="37"/>
      <c r="EW15" s="37"/>
      <c r="EX15" s="37"/>
      <c r="EY15" s="37"/>
      <c r="EZ15" s="37"/>
      <c r="FA15" s="37"/>
      <c r="FB15" s="37"/>
      <c r="FC15" s="37"/>
      <c r="FD15" s="37"/>
      <c r="FE15" s="37"/>
      <c r="FF15" s="37"/>
      <c r="FG15" s="37"/>
      <c r="FH15" s="37"/>
      <c r="FI15" s="37"/>
      <c r="FJ15" s="37"/>
      <c r="FK15" s="37"/>
      <c r="FL15" s="37"/>
      <c r="FM15" s="37"/>
      <c r="FN15" s="37"/>
      <c r="FO15" s="37"/>
      <c r="FP15" s="37"/>
      <c r="FQ15" s="37"/>
      <c r="FR15" s="37"/>
      <c r="FS15" s="37"/>
      <c r="FT15" s="37"/>
      <c r="FU15" s="37"/>
      <c r="FV15" s="37"/>
      <c r="FW15" s="37"/>
      <c r="FX15" s="37"/>
      <c r="FY15" s="37"/>
      <c r="FZ15" s="37"/>
      <c r="GA15" s="37"/>
      <c r="GB15" s="37"/>
      <c r="GC15" s="37"/>
      <c r="GD15" s="37"/>
      <c r="GE15" s="37"/>
      <c r="GF15" s="37"/>
      <c r="GG15" s="37"/>
      <c r="GH15" s="37"/>
      <c r="GI15" s="37"/>
      <c r="GJ15" s="37"/>
      <c r="GK15" s="37"/>
      <c r="GL15" s="37"/>
      <c r="GM15" s="37"/>
      <c r="GN15" s="37"/>
      <c r="GO15" s="37"/>
      <c r="GP15" s="37"/>
      <c r="GQ15" s="37"/>
      <c r="GR15" s="37"/>
      <c r="GS15" s="37"/>
      <c r="GT15" s="37"/>
      <c r="GU15" s="37"/>
      <c r="GV15" s="37"/>
      <c r="GW15" s="37"/>
      <c r="GX15" s="37"/>
      <c r="GY15" s="37"/>
      <c r="GZ15" s="37"/>
      <c r="HA15" s="37"/>
      <c r="HB15" s="37"/>
      <c r="HC15" s="37"/>
      <c r="HD15" s="37"/>
      <c r="HE15" s="37"/>
      <c r="HF15" s="37"/>
      <c r="HG15" s="37"/>
      <c r="HH15" s="37"/>
      <c r="HI15" s="37"/>
      <c r="HJ15" s="37"/>
      <c r="HK15" s="37"/>
      <c r="HL15" s="37"/>
      <c r="HM15" s="37"/>
      <c r="HN15" s="37"/>
      <c r="HO15" s="37"/>
      <c r="HP15" s="37"/>
      <c r="HQ15" s="37"/>
      <c r="HR15" s="37"/>
      <c r="HS15" s="37"/>
      <c r="HT15" s="37"/>
      <c r="HU15" s="37"/>
      <c r="HV15" s="37"/>
      <c r="HW15" s="64"/>
      <c r="HX15" s="64"/>
      <c r="HY15" s="64"/>
      <c r="HZ15" s="64"/>
      <c r="IA15" s="64"/>
      <c r="IB15" s="64"/>
      <c r="IC15" s="64"/>
      <c r="ID15" s="64"/>
      <c r="IE15" s="64"/>
      <c r="IF15" s="64"/>
      <c r="IG15" s="64"/>
      <c r="IH15" s="64"/>
      <c r="II15" s="64"/>
    </row>
    <row r="16" spans="1:243" s="15" customFormat="1" ht="20.25" customHeight="1" x14ac:dyDescent="0.25">
      <c r="A16" s="61">
        <f t="shared" si="99"/>
        <v>10</v>
      </c>
      <c r="B16" s="153" t="s">
        <v>182</v>
      </c>
      <c r="C16" s="17">
        <v>404</v>
      </c>
      <c r="D16" s="32" t="s">
        <v>20</v>
      </c>
      <c r="E16" s="17">
        <v>438</v>
      </c>
      <c r="F16" s="32" t="s">
        <v>20</v>
      </c>
      <c r="G16" s="6">
        <f t="shared" si="103"/>
        <v>34</v>
      </c>
      <c r="H16" s="3" t="s">
        <v>192</v>
      </c>
      <c r="I16" s="5">
        <v>7</v>
      </c>
      <c r="J16" s="31"/>
      <c r="K16" s="31"/>
      <c r="L16" s="31"/>
      <c r="M16" s="31"/>
      <c r="N16" s="31"/>
      <c r="O16" s="31"/>
      <c r="P16" s="31"/>
      <c r="Q16" s="31"/>
      <c r="R16" s="31"/>
      <c r="S16" s="31"/>
      <c r="T16" s="31"/>
      <c r="U16" s="31"/>
      <c r="V16" s="31"/>
      <c r="W16" s="31"/>
      <c r="X16" s="31"/>
      <c r="Y16" s="31"/>
      <c r="Z16" s="31"/>
      <c r="AA16" s="31"/>
      <c r="AB16" s="31"/>
      <c r="AC16" s="31"/>
      <c r="AD16" s="31"/>
      <c r="AE16" s="31"/>
      <c r="AF16" s="31"/>
      <c r="AG16" s="31"/>
      <c r="AH16" s="31"/>
      <c r="AI16" s="31"/>
      <c r="AJ16" s="31"/>
      <c r="AK16" s="31"/>
      <c r="AL16" s="31"/>
      <c r="AM16" s="31"/>
      <c r="AN16" s="31"/>
      <c r="AO16" s="31"/>
      <c r="AP16" s="31"/>
      <c r="AQ16" s="31"/>
      <c r="AR16" s="31"/>
      <c r="AS16" s="31"/>
      <c r="AT16" s="31"/>
      <c r="AU16" s="31"/>
      <c r="AV16" s="31"/>
      <c r="AW16" s="31"/>
      <c r="AX16" s="31"/>
      <c r="AY16" s="31"/>
      <c r="AZ16" s="31"/>
      <c r="BA16" s="31"/>
      <c r="BB16" s="31"/>
      <c r="BC16" s="31"/>
      <c r="BD16" s="31"/>
      <c r="BE16" s="31"/>
      <c r="BF16" s="31"/>
      <c r="BG16" s="31"/>
      <c r="BH16" s="31"/>
      <c r="BI16" s="31"/>
      <c r="BJ16" s="31"/>
      <c r="BK16" s="31"/>
      <c r="BL16" s="31"/>
      <c r="BM16" s="31"/>
      <c r="BN16" s="31"/>
      <c r="BO16" s="31"/>
      <c r="BP16" s="31"/>
      <c r="BQ16" s="31"/>
      <c r="BR16" s="31"/>
      <c r="BS16" s="31"/>
      <c r="BT16" s="31"/>
      <c r="BU16" s="31"/>
      <c r="BV16" s="31"/>
      <c r="BW16" s="31"/>
      <c r="BX16" s="31"/>
      <c r="BY16" s="31"/>
      <c r="BZ16" s="31"/>
      <c r="CA16" s="31"/>
      <c r="CB16" s="31"/>
      <c r="CC16" s="31"/>
      <c r="CD16" s="31"/>
      <c r="CE16" s="31"/>
      <c r="CF16" s="31"/>
      <c r="CG16" s="31"/>
      <c r="CH16" s="31"/>
      <c r="CI16" s="31"/>
      <c r="CJ16" s="31"/>
      <c r="CK16" s="31"/>
      <c r="CL16" s="31"/>
      <c r="CM16" s="75">
        <v>0</v>
      </c>
      <c r="CN16" s="75">
        <f>1+CM16</f>
        <v>1</v>
      </c>
      <c r="CO16" s="75">
        <f t="shared" ref="CO16:CT16" si="105">1+CN16</f>
        <v>2</v>
      </c>
      <c r="CP16" s="75">
        <f t="shared" si="105"/>
        <v>3</v>
      </c>
      <c r="CQ16" s="75">
        <f t="shared" si="105"/>
        <v>4</v>
      </c>
      <c r="CR16" s="75">
        <f t="shared" si="105"/>
        <v>5</v>
      </c>
      <c r="CS16" s="75">
        <f t="shared" si="105"/>
        <v>6</v>
      </c>
      <c r="CT16" s="75">
        <f t="shared" si="105"/>
        <v>7</v>
      </c>
      <c r="CU16" s="31"/>
      <c r="CV16" s="31"/>
      <c r="CW16" s="31"/>
      <c r="CX16" s="31"/>
      <c r="CY16" s="31"/>
      <c r="CZ16" s="31"/>
      <c r="DA16" s="31"/>
      <c r="DB16" s="31"/>
      <c r="DC16" s="31"/>
      <c r="DD16" s="31"/>
      <c r="DE16" s="31"/>
      <c r="DF16" s="31"/>
      <c r="DG16" s="31"/>
      <c r="DH16" s="31"/>
      <c r="DI16" s="31"/>
      <c r="DJ16" s="31"/>
      <c r="DK16" s="31"/>
      <c r="DL16" s="31"/>
      <c r="DM16" s="31"/>
      <c r="DN16" s="31"/>
      <c r="DO16" s="31"/>
      <c r="DP16" s="31"/>
      <c r="DQ16" s="31"/>
      <c r="DR16" s="31"/>
      <c r="DS16" s="31"/>
      <c r="DT16" s="31"/>
      <c r="DU16" s="31"/>
      <c r="DV16" s="31"/>
      <c r="DW16" s="31"/>
      <c r="DX16" s="31"/>
      <c r="DY16" s="31"/>
      <c r="DZ16" s="31"/>
      <c r="EA16" s="31"/>
      <c r="EB16" s="31"/>
      <c r="EC16" s="31"/>
      <c r="ED16" s="31"/>
      <c r="EE16" s="31"/>
      <c r="EF16" s="31"/>
      <c r="EG16" s="31"/>
      <c r="EH16" s="31"/>
      <c r="EI16" s="31"/>
      <c r="EJ16" s="31"/>
      <c r="EK16" s="31"/>
      <c r="EL16" s="31"/>
      <c r="EM16" s="31"/>
      <c r="EN16" s="31"/>
      <c r="EO16" s="31"/>
      <c r="EP16" s="31"/>
      <c r="EQ16" s="31"/>
      <c r="ER16" s="31"/>
      <c r="ES16" s="31"/>
      <c r="ET16" s="31"/>
      <c r="EU16" s="31"/>
      <c r="EV16" s="31"/>
      <c r="EW16" s="31"/>
      <c r="EX16" s="31"/>
      <c r="EY16" s="31"/>
      <c r="EZ16" s="31"/>
      <c r="FA16" s="31"/>
      <c r="FB16" s="31"/>
      <c r="FC16" s="31"/>
      <c r="FD16" s="31"/>
      <c r="FE16" s="31"/>
      <c r="FF16" s="31"/>
      <c r="FG16" s="31"/>
      <c r="FH16" s="31"/>
      <c r="FI16" s="31"/>
      <c r="FJ16" s="31"/>
      <c r="FK16" s="31"/>
      <c r="FL16" s="31"/>
      <c r="FM16" s="31"/>
      <c r="FN16" s="31"/>
      <c r="FO16" s="31"/>
      <c r="FP16" s="31"/>
      <c r="FQ16" s="31"/>
      <c r="FR16" s="31"/>
      <c r="FS16" s="31"/>
      <c r="FT16" s="31"/>
      <c r="FU16" s="31"/>
      <c r="FV16" s="31"/>
      <c r="FW16" s="31"/>
      <c r="FX16" s="31"/>
      <c r="FY16" s="31"/>
      <c r="FZ16" s="31"/>
      <c r="GA16" s="31"/>
      <c r="GB16" s="31"/>
      <c r="GC16" s="31"/>
      <c r="GD16" s="31"/>
      <c r="GE16" s="31"/>
      <c r="GF16" s="31"/>
      <c r="GG16" s="31"/>
      <c r="GH16" s="31"/>
      <c r="GI16" s="31"/>
      <c r="GJ16" s="31"/>
      <c r="GK16" s="31"/>
      <c r="GL16" s="31"/>
      <c r="GM16" s="31"/>
      <c r="GN16" s="31"/>
      <c r="GO16" s="31"/>
      <c r="GP16" s="31"/>
      <c r="GQ16" s="31"/>
      <c r="GR16" s="31"/>
      <c r="GS16" s="31"/>
      <c r="GT16" s="31"/>
      <c r="GU16" s="31"/>
      <c r="GV16" s="31"/>
      <c r="GW16" s="31"/>
      <c r="GX16" s="31"/>
      <c r="GY16" s="31"/>
      <c r="GZ16" s="31"/>
      <c r="HA16" s="31"/>
      <c r="HB16" s="31"/>
      <c r="HC16" s="31"/>
      <c r="HD16" s="31"/>
      <c r="HE16" s="31"/>
      <c r="HF16" s="31"/>
      <c r="HG16" s="31"/>
      <c r="HH16" s="31"/>
      <c r="HI16" s="31"/>
      <c r="HJ16" s="31"/>
      <c r="HK16" s="31"/>
      <c r="HL16" s="31"/>
      <c r="HM16" s="31"/>
      <c r="HN16" s="31"/>
      <c r="HO16" s="31"/>
      <c r="HP16" s="31"/>
      <c r="HQ16" s="31"/>
      <c r="HR16" s="31"/>
      <c r="HS16" s="31"/>
      <c r="HT16" s="31"/>
      <c r="HU16" s="31"/>
      <c r="HV16" s="31"/>
      <c r="HW16" s="64"/>
      <c r="HX16" s="64"/>
      <c r="HY16" s="64"/>
      <c r="HZ16" s="64"/>
      <c r="IA16" s="64"/>
      <c r="IB16" s="64"/>
      <c r="IC16" s="64"/>
      <c r="ID16" s="64"/>
      <c r="IE16" s="64"/>
      <c r="IF16" s="64"/>
      <c r="IG16" s="64"/>
      <c r="IH16" s="64"/>
      <c r="II16" s="64"/>
    </row>
    <row r="17" spans="1:243" s="15" customFormat="1" ht="20.25" customHeight="1" x14ac:dyDescent="0.25">
      <c r="A17" s="61">
        <f t="shared" si="99"/>
        <v>11</v>
      </c>
      <c r="B17" s="153" t="s">
        <v>197</v>
      </c>
      <c r="C17" s="17">
        <v>412</v>
      </c>
      <c r="D17" s="32" t="s">
        <v>198</v>
      </c>
      <c r="E17" s="17">
        <v>478</v>
      </c>
      <c r="F17" s="32"/>
      <c r="G17" s="6">
        <f t="shared" si="103"/>
        <v>66</v>
      </c>
      <c r="H17" s="3" t="s">
        <v>200</v>
      </c>
      <c r="I17" s="5">
        <v>40</v>
      </c>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1"/>
      <c r="BM17" s="31"/>
      <c r="BN17" s="31"/>
      <c r="BO17" s="31"/>
      <c r="BP17" s="31"/>
      <c r="BQ17" s="31"/>
      <c r="BR17" s="31"/>
      <c r="BS17" s="31"/>
      <c r="BT17" s="31"/>
      <c r="BU17" s="31"/>
      <c r="BV17" s="31"/>
      <c r="BW17" s="31"/>
      <c r="BX17" s="31"/>
      <c r="BY17" s="31"/>
      <c r="BZ17" s="31"/>
      <c r="CA17" s="31"/>
      <c r="CB17" s="31"/>
      <c r="CC17" s="31"/>
      <c r="CD17" s="31"/>
      <c r="CE17" s="31"/>
      <c r="CF17" s="31"/>
      <c r="CG17" s="31"/>
      <c r="CH17" s="31"/>
      <c r="CI17" s="31"/>
      <c r="CJ17" s="31"/>
      <c r="CK17" s="31"/>
      <c r="CL17" s="31"/>
      <c r="CM17" s="31"/>
      <c r="CN17" s="31"/>
      <c r="CO17" s="31"/>
      <c r="CP17" s="31"/>
      <c r="CQ17" s="31"/>
      <c r="CR17" s="31"/>
      <c r="CS17" s="31"/>
      <c r="CT17" s="96">
        <v>0</v>
      </c>
      <c r="CU17" s="96">
        <f t="shared" ref="CU17:EH17" si="106">1+CT17</f>
        <v>1</v>
      </c>
      <c r="CV17" s="96">
        <f t="shared" si="106"/>
        <v>2</v>
      </c>
      <c r="CW17" s="96">
        <f t="shared" si="106"/>
        <v>3</v>
      </c>
      <c r="CX17" s="96">
        <f t="shared" si="106"/>
        <v>4</v>
      </c>
      <c r="CY17" s="96">
        <f t="shared" si="106"/>
        <v>5</v>
      </c>
      <c r="CZ17" s="96">
        <f t="shared" si="106"/>
        <v>6</v>
      </c>
      <c r="DA17" s="96">
        <f t="shared" si="106"/>
        <v>7</v>
      </c>
      <c r="DB17" s="96">
        <f t="shared" si="106"/>
        <v>8</v>
      </c>
      <c r="DC17" s="96">
        <f t="shared" si="106"/>
        <v>9</v>
      </c>
      <c r="DD17" s="96">
        <f t="shared" si="106"/>
        <v>10</v>
      </c>
      <c r="DE17" s="96">
        <f t="shared" si="106"/>
        <v>11</v>
      </c>
      <c r="DF17" s="96">
        <f t="shared" si="106"/>
        <v>12</v>
      </c>
      <c r="DG17" s="96">
        <f t="shared" si="106"/>
        <v>13</v>
      </c>
      <c r="DH17" s="96">
        <f t="shared" si="106"/>
        <v>14</v>
      </c>
      <c r="DI17" s="96">
        <f t="shared" si="106"/>
        <v>15</v>
      </c>
      <c r="DJ17" s="96">
        <f t="shared" si="106"/>
        <v>16</v>
      </c>
      <c r="DK17" s="96">
        <f t="shared" si="106"/>
        <v>17</v>
      </c>
      <c r="DL17" s="96">
        <f t="shared" si="106"/>
        <v>18</v>
      </c>
      <c r="DM17" s="96">
        <f t="shared" si="106"/>
        <v>19</v>
      </c>
      <c r="DN17" s="96">
        <f t="shared" si="106"/>
        <v>20</v>
      </c>
      <c r="DO17" s="96">
        <f t="shared" si="106"/>
        <v>21</v>
      </c>
      <c r="DP17" s="96">
        <f t="shared" si="106"/>
        <v>22</v>
      </c>
      <c r="DQ17" s="96">
        <f t="shared" si="106"/>
        <v>23</v>
      </c>
      <c r="DR17" s="96">
        <f t="shared" si="106"/>
        <v>24</v>
      </c>
      <c r="DS17" s="96">
        <f t="shared" si="106"/>
        <v>25</v>
      </c>
      <c r="DT17" s="96">
        <f t="shared" si="106"/>
        <v>26</v>
      </c>
      <c r="DU17" s="96">
        <f t="shared" si="106"/>
        <v>27</v>
      </c>
      <c r="DV17" s="96">
        <f t="shared" si="106"/>
        <v>28</v>
      </c>
      <c r="DW17" s="96">
        <f t="shared" si="106"/>
        <v>29</v>
      </c>
      <c r="DX17" s="96">
        <f t="shared" si="106"/>
        <v>30</v>
      </c>
      <c r="DY17" s="96">
        <f t="shared" si="106"/>
        <v>31</v>
      </c>
      <c r="DZ17" s="96">
        <f t="shared" si="106"/>
        <v>32</v>
      </c>
      <c r="EA17" s="96">
        <f t="shared" si="106"/>
        <v>33</v>
      </c>
      <c r="EB17" s="96">
        <f t="shared" si="106"/>
        <v>34</v>
      </c>
      <c r="EC17" s="96">
        <f t="shared" si="106"/>
        <v>35</v>
      </c>
      <c r="ED17" s="96">
        <f t="shared" si="106"/>
        <v>36</v>
      </c>
      <c r="EE17" s="96">
        <f t="shared" si="106"/>
        <v>37</v>
      </c>
      <c r="EF17" s="96">
        <f t="shared" si="106"/>
        <v>38</v>
      </c>
      <c r="EG17" s="96">
        <f t="shared" si="106"/>
        <v>39</v>
      </c>
      <c r="EH17" s="96">
        <f t="shared" si="106"/>
        <v>40</v>
      </c>
      <c r="EI17" s="31"/>
      <c r="EJ17" s="31"/>
      <c r="EK17" s="31"/>
      <c r="EL17" s="31"/>
      <c r="EM17" s="31"/>
      <c r="EN17" s="31"/>
      <c r="EO17" s="31"/>
      <c r="EP17" s="31"/>
      <c r="EQ17" s="31"/>
      <c r="ER17" s="31"/>
      <c r="ES17" s="31"/>
      <c r="ET17" s="31"/>
      <c r="EU17" s="31"/>
      <c r="EV17" s="31"/>
      <c r="EW17" s="31"/>
      <c r="EX17" s="31"/>
      <c r="EY17" s="31"/>
      <c r="EZ17" s="31"/>
      <c r="FA17" s="31"/>
      <c r="FB17" s="31"/>
      <c r="FC17" s="31"/>
      <c r="FD17" s="31"/>
      <c r="FE17" s="31"/>
      <c r="FF17" s="31"/>
      <c r="FG17" s="31"/>
      <c r="FH17" s="31"/>
      <c r="FI17" s="31"/>
      <c r="FJ17" s="31"/>
      <c r="FK17" s="31"/>
      <c r="FL17" s="31"/>
      <c r="FM17" s="31"/>
      <c r="FN17" s="31"/>
      <c r="FO17" s="31"/>
      <c r="FP17" s="31"/>
      <c r="FQ17" s="31"/>
      <c r="FR17" s="31"/>
      <c r="FS17" s="31"/>
      <c r="FT17" s="31"/>
      <c r="FU17" s="31"/>
      <c r="FV17" s="31"/>
      <c r="FW17" s="31"/>
      <c r="FX17" s="31"/>
      <c r="FY17" s="31"/>
      <c r="FZ17" s="31"/>
      <c r="GA17" s="31"/>
      <c r="GB17" s="31"/>
      <c r="GC17" s="31"/>
      <c r="GD17" s="31"/>
      <c r="GE17" s="31"/>
      <c r="GF17" s="31"/>
      <c r="GG17" s="31"/>
      <c r="GH17" s="31"/>
      <c r="GI17" s="31"/>
      <c r="GJ17" s="31"/>
      <c r="GK17" s="31"/>
      <c r="GL17" s="31"/>
      <c r="GM17" s="31"/>
      <c r="GN17" s="31"/>
      <c r="GO17" s="31"/>
      <c r="GP17" s="31"/>
      <c r="GQ17" s="31"/>
      <c r="GR17" s="31"/>
      <c r="GS17" s="31"/>
      <c r="GT17" s="31"/>
      <c r="GU17" s="31"/>
      <c r="GV17" s="31"/>
      <c r="GW17" s="31"/>
      <c r="GX17" s="31"/>
      <c r="GY17" s="31"/>
      <c r="GZ17" s="31"/>
      <c r="HA17" s="31"/>
      <c r="HB17" s="31"/>
      <c r="HC17" s="31"/>
      <c r="HD17" s="31"/>
      <c r="HE17" s="31"/>
      <c r="HF17" s="31"/>
      <c r="HG17" s="31"/>
      <c r="HH17" s="31"/>
      <c r="HI17" s="31"/>
      <c r="HJ17" s="31"/>
      <c r="HK17" s="31"/>
      <c r="HL17" s="31"/>
      <c r="HM17" s="31"/>
      <c r="HN17" s="31"/>
      <c r="HO17" s="31"/>
      <c r="HP17" s="31"/>
      <c r="HQ17" s="31"/>
      <c r="HR17" s="31"/>
      <c r="HS17" s="31"/>
      <c r="HT17" s="31"/>
      <c r="HU17" s="31"/>
      <c r="HV17" s="31"/>
      <c r="HW17" s="64"/>
      <c r="HX17" s="64"/>
      <c r="HY17" s="64"/>
      <c r="HZ17" s="64"/>
      <c r="IA17" s="64"/>
      <c r="IB17" s="64"/>
      <c r="IC17" s="64"/>
      <c r="ID17" s="64"/>
      <c r="IE17" s="64"/>
      <c r="IF17" s="64"/>
      <c r="IG17" s="64"/>
      <c r="IH17" s="64"/>
      <c r="II17" s="64"/>
    </row>
    <row r="18" spans="1:243" s="15" customFormat="1" ht="20.25" customHeight="1" x14ac:dyDescent="0.25">
      <c r="A18" s="61">
        <f t="shared" si="99"/>
        <v>12</v>
      </c>
      <c r="B18" s="153" t="s">
        <v>208</v>
      </c>
      <c r="C18" s="17"/>
      <c r="D18" s="51"/>
      <c r="E18" s="17">
        <v>494</v>
      </c>
      <c r="F18" s="51"/>
      <c r="G18" s="25" t="s">
        <v>8</v>
      </c>
      <c r="H18" s="3" t="s">
        <v>209</v>
      </c>
      <c r="I18" s="5">
        <v>16</v>
      </c>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3"/>
      <c r="AP18" s="13"/>
      <c r="AQ18" s="13"/>
      <c r="AR18" s="13"/>
      <c r="AS18" s="13"/>
      <c r="AT18" s="13"/>
      <c r="AU18" s="13"/>
      <c r="AV18" s="13"/>
      <c r="AW18" s="13"/>
      <c r="AX18" s="13"/>
      <c r="AY18" s="13"/>
      <c r="AZ18" s="13"/>
      <c r="BA18" s="13"/>
      <c r="BB18" s="13"/>
      <c r="BC18" s="13"/>
      <c r="BD18" s="13"/>
      <c r="BE18" s="13"/>
      <c r="BF18" s="13"/>
      <c r="BG18" s="13"/>
      <c r="BH18" s="13"/>
      <c r="BI18" s="13"/>
      <c r="BJ18" s="13"/>
      <c r="BK18" s="13"/>
      <c r="BL18" s="13"/>
      <c r="BM18" s="13"/>
      <c r="BN18" s="13"/>
      <c r="BO18" s="13"/>
      <c r="BP18" s="13"/>
      <c r="BQ18" s="13"/>
      <c r="BR18" s="13"/>
      <c r="BS18" s="13"/>
      <c r="BT18" s="13"/>
      <c r="BU18" s="13"/>
      <c r="BV18" s="13"/>
      <c r="BW18" s="13"/>
      <c r="BX18" s="13"/>
      <c r="BY18" s="13"/>
      <c r="BZ18" s="13"/>
      <c r="CA18" s="13"/>
      <c r="CB18" s="13"/>
      <c r="CC18" s="13"/>
      <c r="CD18" s="13"/>
      <c r="CE18" s="13"/>
      <c r="CF18" s="13"/>
      <c r="CG18" s="13"/>
      <c r="CH18" s="13"/>
      <c r="CI18" s="13"/>
      <c r="CJ18" s="13"/>
      <c r="CK18" s="13"/>
      <c r="CL18" s="13"/>
      <c r="CM18" s="13"/>
      <c r="CN18" s="13"/>
      <c r="CO18" s="13"/>
      <c r="CP18" s="13"/>
      <c r="CQ18" s="13"/>
      <c r="CR18" s="13"/>
      <c r="CS18" s="13"/>
      <c r="CT18" s="13"/>
      <c r="CU18" s="13"/>
      <c r="CV18" s="13"/>
      <c r="CW18" s="13"/>
      <c r="CX18" s="13"/>
      <c r="CY18" s="13"/>
      <c r="CZ18" s="13"/>
      <c r="DA18" s="13"/>
      <c r="DB18" s="13"/>
      <c r="DC18" s="13"/>
      <c r="DD18" s="13"/>
      <c r="DE18" s="13"/>
      <c r="DF18" s="13"/>
      <c r="DG18" s="13"/>
      <c r="DH18" s="13"/>
      <c r="DI18" s="13"/>
      <c r="DJ18" s="13"/>
      <c r="DK18" s="13"/>
      <c r="DL18" s="13"/>
      <c r="DM18" s="13"/>
      <c r="DN18" s="13"/>
      <c r="DO18" s="13"/>
      <c r="DP18" s="13"/>
      <c r="DQ18" s="13"/>
      <c r="DR18" s="13"/>
      <c r="DS18" s="13"/>
      <c r="DT18" s="13"/>
      <c r="DU18" s="13"/>
      <c r="DV18" s="13"/>
      <c r="DW18" s="13"/>
      <c r="DX18" s="13"/>
      <c r="DY18" s="13"/>
      <c r="DZ18" s="13"/>
      <c r="EA18" s="13"/>
      <c r="EB18" s="13"/>
      <c r="EC18" s="13"/>
      <c r="ED18" s="13"/>
      <c r="EE18" s="13"/>
      <c r="EF18" s="13"/>
      <c r="EG18" s="13"/>
      <c r="EH18" s="75">
        <v>0</v>
      </c>
      <c r="EI18" s="75">
        <f>1+EH18</f>
        <v>1</v>
      </c>
      <c r="EJ18" s="75">
        <f t="shared" ref="EJ18:EW18" si="107">1+EI18</f>
        <v>2</v>
      </c>
      <c r="EK18" s="75">
        <f t="shared" si="107"/>
        <v>3</v>
      </c>
      <c r="EL18" s="75">
        <f t="shared" si="107"/>
        <v>4</v>
      </c>
      <c r="EM18" s="75">
        <f t="shared" si="107"/>
        <v>5</v>
      </c>
      <c r="EN18" s="75">
        <f t="shared" si="107"/>
        <v>6</v>
      </c>
      <c r="EO18" s="75">
        <f t="shared" si="107"/>
        <v>7</v>
      </c>
      <c r="EP18" s="75">
        <f t="shared" si="107"/>
        <v>8</v>
      </c>
      <c r="EQ18" s="75">
        <f t="shared" si="107"/>
        <v>9</v>
      </c>
      <c r="ER18" s="75">
        <f t="shared" si="107"/>
        <v>10</v>
      </c>
      <c r="ES18" s="75">
        <f t="shared" si="107"/>
        <v>11</v>
      </c>
      <c r="ET18" s="75">
        <f t="shared" si="107"/>
        <v>12</v>
      </c>
      <c r="EU18" s="75">
        <f t="shared" si="107"/>
        <v>13</v>
      </c>
      <c r="EV18" s="75">
        <f t="shared" si="107"/>
        <v>14</v>
      </c>
      <c r="EW18" s="75">
        <f t="shared" si="107"/>
        <v>15</v>
      </c>
      <c r="EX18" s="31"/>
      <c r="EY18" s="13"/>
      <c r="EZ18" s="13"/>
      <c r="FA18" s="13"/>
      <c r="FB18" s="13"/>
      <c r="FC18" s="13"/>
      <c r="FD18" s="13"/>
      <c r="FE18" s="13"/>
      <c r="FF18" s="13"/>
      <c r="FG18" s="13"/>
      <c r="FH18" s="13"/>
      <c r="FI18" s="13"/>
      <c r="FJ18" s="13"/>
      <c r="FK18" s="13"/>
      <c r="FL18" s="13"/>
      <c r="FM18" s="13"/>
      <c r="FN18" s="13"/>
      <c r="FO18" s="13"/>
      <c r="FP18" s="13"/>
      <c r="FQ18" s="13"/>
      <c r="FR18" s="13"/>
      <c r="FS18" s="13"/>
      <c r="FT18" s="13"/>
      <c r="FU18" s="13"/>
      <c r="FV18" s="13"/>
      <c r="FW18" s="13"/>
      <c r="FX18" s="13"/>
      <c r="FY18" s="13"/>
      <c r="FZ18" s="13"/>
      <c r="GA18" s="13"/>
      <c r="GB18" s="13"/>
      <c r="GC18" s="13"/>
      <c r="GD18" s="13"/>
      <c r="GE18" s="13"/>
      <c r="GF18" s="13"/>
      <c r="GG18" s="13"/>
      <c r="GH18" s="13"/>
      <c r="GI18" s="13"/>
      <c r="GJ18" s="13"/>
      <c r="GK18" s="13"/>
      <c r="GL18" s="13"/>
      <c r="GM18" s="13"/>
      <c r="GN18" s="13"/>
      <c r="GO18" s="13"/>
      <c r="GP18" s="13"/>
      <c r="GQ18" s="13"/>
      <c r="GR18" s="13"/>
      <c r="GS18" s="13"/>
      <c r="GT18" s="13"/>
      <c r="GU18" s="13"/>
      <c r="GV18" s="13"/>
      <c r="GW18" s="13"/>
      <c r="GX18" s="13"/>
      <c r="GY18" s="13"/>
      <c r="GZ18" s="13"/>
      <c r="HA18" s="13"/>
      <c r="HB18" s="13"/>
      <c r="HC18" s="13"/>
      <c r="HD18" s="13"/>
      <c r="HE18" s="13"/>
      <c r="HF18" s="13"/>
      <c r="HG18" s="13"/>
      <c r="HH18" s="13"/>
      <c r="HI18" s="13"/>
      <c r="HJ18" s="13"/>
      <c r="HK18" s="13"/>
      <c r="HL18" s="13"/>
      <c r="HM18" s="13"/>
      <c r="HN18" s="13"/>
      <c r="HO18" s="13"/>
      <c r="HP18" s="13"/>
      <c r="HQ18" s="13"/>
      <c r="HR18" s="13"/>
      <c r="HS18" s="13"/>
      <c r="HT18" s="13"/>
      <c r="HU18" s="13"/>
      <c r="HV18" s="13"/>
      <c r="HW18" s="64"/>
      <c r="HX18" s="64"/>
      <c r="HY18" s="64"/>
      <c r="HZ18" s="64"/>
      <c r="IA18" s="64"/>
      <c r="IB18" s="64"/>
      <c r="IC18" s="64"/>
      <c r="ID18" s="64"/>
      <c r="IE18" s="64"/>
      <c r="IF18" s="64"/>
      <c r="IG18" s="64"/>
      <c r="IH18" s="64"/>
      <c r="II18" s="64"/>
    </row>
    <row r="19" spans="1:243" s="15" customFormat="1" ht="20.25" customHeight="1" x14ac:dyDescent="0.25">
      <c r="A19" s="61">
        <f t="shared" si="99"/>
        <v>13</v>
      </c>
      <c r="B19" s="2" t="s">
        <v>216</v>
      </c>
      <c r="C19" s="17"/>
      <c r="D19" s="50"/>
      <c r="E19" s="17">
        <v>495</v>
      </c>
      <c r="F19" s="50"/>
      <c r="G19" s="25" t="s">
        <v>8</v>
      </c>
      <c r="H19" s="3" t="s">
        <v>232</v>
      </c>
      <c r="I19" s="38">
        <v>1</v>
      </c>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c r="BM19" s="13"/>
      <c r="BN19" s="13"/>
      <c r="BO19" s="13"/>
      <c r="BP19" s="13"/>
      <c r="BQ19" s="13"/>
      <c r="BR19" s="13"/>
      <c r="BS19" s="13"/>
      <c r="BT19" s="13"/>
      <c r="BU19" s="13"/>
      <c r="BV19" s="13"/>
      <c r="BW19" s="13"/>
      <c r="BX19" s="13"/>
      <c r="BY19" s="13"/>
      <c r="BZ19" s="13"/>
      <c r="CA19" s="13"/>
      <c r="CB19" s="13"/>
      <c r="CC19" s="13"/>
      <c r="CD19" s="13"/>
      <c r="CE19" s="13"/>
      <c r="CF19" s="13"/>
      <c r="CG19" s="13"/>
      <c r="CH19" s="13"/>
      <c r="CI19" s="13"/>
      <c r="CJ19" s="13"/>
      <c r="CK19" s="13"/>
      <c r="CL19" s="13"/>
      <c r="CM19" s="13"/>
      <c r="CN19" s="13"/>
      <c r="CO19" s="13"/>
      <c r="CP19" s="13"/>
      <c r="CQ19" s="13"/>
      <c r="CR19" s="13"/>
      <c r="CS19" s="13"/>
      <c r="CT19" s="13"/>
      <c r="CU19" s="13"/>
      <c r="CV19" s="13"/>
      <c r="CW19" s="13"/>
      <c r="CX19" s="13"/>
      <c r="CY19" s="13"/>
      <c r="CZ19" s="13"/>
      <c r="DA19" s="13"/>
      <c r="DB19" s="13"/>
      <c r="DC19" s="13"/>
      <c r="DD19" s="13"/>
      <c r="DE19" s="13"/>
      <c r="DF19" s="13"/>
      <c r="DG19" s="13"/>
      <c r="DH19" s="13"/>
      <c r="DI19" s="13"/>
      <c r="DJ19" s="13"/>
      <c r="DK19" s="13"/>
      <c r="DL19" s="13"/>
      <c r="DM19" s="13"/>
      <c r="DN19" s="13"/>
      <c r="DO19" s="13"/>
      <c r="DP19" s="13"/>
      <c r="DQ19" s="13"/>
      <c r="DR19" s="13"/>
      <c r="DS19" s="13"/>
      <c r="DT19" s="13"/>
      <c r="DU19" s="13"/>
      <c r="DV19" s="13"/>
      <c r="DW19" s="13"/>
      <c r="DX19" s="13"/>
      <c r="DY19" s="13"/>
      <c r="DZ19" s="13"/>
      <c r="EA19" s="13"/>
      <c r="EB19" s="13"/>
      <c r="EC19" s="13"/>
      <c r="ED19" s="13"/>
      <c r="EE19" s="13"/>
      <c r="EF19" s="13"/>
      <c r="EG19" s="13"/>
      <c r="EH19" s="13"/>
      <c r="EI19" s="13"/>
      <c r="EJ19" s="13"/>
      <c r="EK19" s="13"/>
      <c r="EL19" s="13"/>
      <c r="EM19" s="13"/>
      <c r="EN19" s="13"/>
      <c r="EO19" s="13"/>
      <c r="EP19" s="13"/>
      <c r="EQ19" s="13"/>
      <c r="ER19" s="13"/>
      <c r="ES19" s="13"/>
      <c r="ET19" s="13"/>
      <c r="EU19" s="13"/>
      <c r="EV19" s="13"/>
      <c r="EW19" s="96">
        <v>0</v>
      </c>
      <c r="EX19" s="96">
        <f t="shared" ref="EX19" si="108">1+EW19</f>
        <v>1</v>
      </c>
      <c r="EZ19" s="13"/>
      <c r="FA19" s="13"/>
      <c r="FB19" s="13"/>
      <c r="FC19" s="13"/>
      <c r="FD19" s="13"/>
      <c r="FE19" s="13"/>
      <c r="FF19" s="13"/>
      <c r="FG19" s="13"/>
      <c r="FH19" s="13"/>
      <c r="FI19" s="13"/>
      <c r="FJ19" s="13"/>
      <c r="FK19" s="13"/>
      <c r="FL19" s="13"/>
      <c r="FM19" s="13"/>
      <c r="FN19" s="13"/>
      <c r="FO19" s="13"/>
      <c r="FP19" s="13"/>
      <c r="FQ19" s="13"/>
      <c r="FR19" s="13"/>
      <c r="FS19" s="13"/>
      <c r="FT19" s="13"/>
      <c r="FU19" s="13"/>
      <c r="FV19" s="13"/>
      <c r="FW19" s="13"/>
      <c r="FX19" s="13"/>
      <c r="FY19" s="13"/>
      <c r="FZ19" s="13"/>
      <c r="GA19" s="13"/>
      <c r="GB19" s="13"/>
      <c r="GC19" s="13"/>
      <c r="GD19" s="13"/>
      <c r="GE19" s="13"/>
      <c r="GF19" s="13"/>
      <c r="GG19" s="13"/>
      <c r="GH19" s="13"/>
      <c r="GI19" s="13"/>
      <c r="GJ19" s="13"/>
      <c r="GK19" s="13"/>
      <c r="GL19" s="13"/>
      <c r="GM19" s="13"/>
      <c r="GN19" s="13"/>
      <c r="GO19" s="13"/>
      <c r="GP19" s="13"/>
      <c r="GQ19" s="13"/>
      <c r="GR19" s="13"/>
      <c r="GS19" s="13"/>
      <c r="GT19" s="13"/>
      <c r="GU19" s="13"/>
      <c r="GV19" s="13"/>
      <c r="GW19" s="13"/>
      <c r="GX19" s="13"/>
      <c r="GY19" s="13"/>
      <c r="GZ19" s="13"/>
      <c r="HA19" s="13"/>
      <c r="HB19" s="13"/>
      <c r="HC19" s="13"/>
      <c r="HD19" s="13"/>
      <c r="HE19" s="13"/>
      <c r="HF19" s="13"/>
      <c r="HG19" s="13"/>
      <c r="HH19" s="13"/>
      <c r="HI19" s="13"/>
      <c r="HJ19" s="13"/>
      <c r="HK19" s="13"/>
      <c r="HL19" s="13"/>
      <c r="HM19" s="13"/>
      <c r="HN19" s="13"/>
      <c r="HO19" s="13"/>
      <c r="HP19" s="13"/>
      <c r="HQ19" s="13"/>
      <c r="HR19" s="13"/>
      <c r="HS19" s="13"/>
      <c r="HT19" s="13"/>
      <c r="HU19" s="13"/>
      <c r="HV19" s="13"/>
      <c r="HW19" s="64"/>
      <c r="HX19" s="64"/>
      <c r="HY19" s="64"/>
      <c r="HZ19" s="64"/>
      <c r="IA19" s="64"/>
      <c r="IB19" s="64"/>
      <c r="IC19" s="64"/>
      <c r="ID19" s="64"/>
      <c r="IE19" s="64"/>
      <c r="IF19" s="64"/>
      <c r="IG19" s="64"/>
      <c r="IH19" s="64"/>
      <c r="II19" s="64"/>
    </row>
    <row r="20" spans="1:243" s="15" customFormat="1" ht="20.25" customHeight="1" x14ac:dyDescent="0.25">
      <c r="A20" s="61">
        <f t="shared" si="99"/>
        <v>14</v>
      </c>
      <c r="B20" s="153" t="s">
        <v>229</v>
      </c>
      <c r="C20" s="24"/>
      <c r="D20" s="50"/>
      <c r="E20" s="24">
        <v>497</v>
      </c>
      <c r="F20" s="50" t="s">
        <v>20</v>
      </c>
      <c r="G20" s="25" t="s">
        <v>8</v>
      </c>
      <c r="H20" s="3" t="s">
        <v>233</v>
      </c>
      <c r="I20" s="5">
        <v>2.5</v>
      </c>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23"/>
      <c r="AL20" s="23"/>
      <c r="AM20" s="23"/>
      <c r="AN20" s="23"/>
      <c r="AO20" s="23"/>
      <c r="AP20" s="23"/>
      <c r="AQ20" s="23"/>
      <c r="AR20" s="23"/>
      <c r="AS20" s="23"/>
      <c r="AT20" s="23"/>
      <c r="AU20" s="23"/>
      <c r="AV20" s="23"/>
      <c r="AW20" s="23"/>
      <c r="AX20" s="23"/>
      <c r="AY20" s="23"/>
      <c r="AZ20" s="23"/>
      <c r="BA20" s="23"/>
      <c r="BB20" s="23"/>
      <c r="BC20" s="23"/>
      <c r="BD20" s="23"/>
      <c r="BE20" s="23"/>
      <c r="BF20" s="23"/>
      <c r="BG20" s="23"/>
      <c r="BH20" s="23"/>
      <c r="BI20" s="23"/>
      <c r="BJ20" s="23"/>
      <c r="BK20" s="23"/>
      <c r="BL20" s="23"/>
      <c r="BM20" s="23"/>
      <c r="BN20" s="23"/>
      <c r="BO20" s="23"/>
      <c r="BP20" s="23"/>
      <c r="BQ20" s="23"/>
      <c r="BR20" s="23"/>
      <c r="BS20" s="23"/>
      <c r="BT20" s="23"/>
      <c r="BU20" s="23"/>
      <c r="BV20" s="23"/>
      <c r="BW20" s="23"/>
      <c r="BX20" s="23"/>
      <c r="BY20" s="23"/>
      <c r="BZ20" s="23"/>
      <c r="CA20" s="23"/>
      <c r="CB20" s="23"/>
      <c r="CC20" s="23"/>
      <c r="CD20" s="23"/>
      <c r="CE20" s="23"/>
      <c r="CF20" s="23"/>
      <c r="CG20" s="23"/>
      <c r="CH20" s="23"/>
      <c r="CI20" s="23"/>
      <c r="CJ20" s="23"/>
      <c r="CK20" s="23"/>
      <c r="CL20" s="23"/>
      <c r="CM20" s="23"/>
      <c r="CN20" s="23"/>
      <c r="CO20" s="23"/>
      <c r="CP20" s="23"/>
      <c r="CQ20" s="23"/>
      <c r="CR20" s="23"/>
      <c r="CS20" s="23"/>
      <c r="CT20" s="23"/>
      <c r="CU20" s="23"/>
      <c r="CV20" s="23"/>
      <c r="CW20" s="23"/>
      <c r="CX20" s="23"/>
      <c r="CY20" s="23"/>
      <c r="CZ20" s="23"/>
      <c r="DA20" s="23"/>
      <c r="DB20" s="23"/>
      <c r="DC20" s="23"/>
      <c r="DD20" s="23"/>
      <c r="DE20" s="23"/>
      <c r="DF20" s="23"/>
      <c r="DG20" s="23"/>
      <c r="DH20" s="23"/>
      <c r="DI20" s="23"/>
      <c r="DJ20" s="23"/>
      <c r="DK20" s="23"/>
      <c r="DL20" s="23"/>
      <c r="DM20" s="23"/>
      <c r="DN20" s="23"/>
      <c r="DO20" s="23"/>
      <c r="DP20" s="23"/>
      <c r="DQ20" s="23"/>
      <c r="DR20" s="23"/>
      <c r="DS20" s="23"/>
      <c r="DT20" s="23"/>
      <c r="DU20" s="23"/>
      <c r="DV20" s="23"/>
      <c r="DW20" s="23"/>
      <c r="DX20" s="23"/>
      <c r="DY20" s="23"/>
      <c r="DZ20" s="23"/>
      <c r="EA20" s="23"/>
      <c r="EB20" s="23"/>
      <c r="EC20" s="23"/>
      <c r="ED20" s="23"/>
      <c r="EE20" s="23"/>
      <c r="EF20" s="23"/>
      <c r="EG20" s="23"/>
      <c r="EH20" s="23"/>
      <c r="EI20" s="23"/>
      <c r="EJ20" s="23"/>
      <c r="EK20" s="23"/>
      <c r="EL20" s="23"/>
      <c r="EM20" s="23"/>
      <c r="EN20" s="23"/>
      <c r="EO20" s="23"/>
      <c r="EP20" s="23"/>
      <c r="EQ20" s="23"/>
      <c r="ER20" s="23"/>
      <c r="ES20" s="23"/>
      <c r="ET20" s="23"/>
      <c r="EU20" s="23"/>
      <c r="EV20" s="23"/>
      <c r="EW20" s="23"/>
      <c r="EX20" s="23"/>
      <c r="EY20" s="75">
        <v>0</v>
      </c>
      <c r="EZ20" s="75">
        <f>1+EY20</f>
        <v>1</v>
      </c>
      <c r="FA20" s="75">
        <f>1+EZ20</f>
        <v>2</v>
      </c>
      <c r="FB20" s="23"/>
      <c r="FC20" s="23"/>
      <c r="FD20" s="23"/>
      <c r="FE20" s="23"/>
      <c r="FF20" s="23"/>
      <c r="FG20" s="23"/>
      <c r="FH20" s="23"/>
      <c r="FI20" s="23"/>
      <c r="FJ20" s="23"/>
      <c r="FK20" s="23"/>
      <c r="FL20" s="23"/>
      <c r="FM20" s="23"/>
      <c r="FN20" s="23"/>
      <c r="FO20" s="23"/>
      <c r="FP20" s="23"/>
      <c r="FQ20" s="23"/>
      <c r="FR20" s="23"/>
      <c r="FS20" s="23"/>
      <c r="FT20" s="23"/>
      <c r="FU20" s="23"/>
      <c r="FV20" s="23"/>
      <c r="FW20" s="23"/>
      <c r="FX20" s="23"/>
      <c r="FY20" s="23"/>
      <c r="FZ20" s="23"/>
      <c r="GA20" s="23"/>
      <c r="GB20" s="23"/>
      <c r="GC20" s="23"/>
      <c r="GD20" s="23"/>
      <c r="GE20" s="23"/>
      <c r="GF20" s="23"/>
      <c r="GG20" s="23"/>
      <c r="GH20" s="23"/>
      <c r="GI20" s="23"/>
      <c r="GJ20" s="23"/>
      <c r="GK20" s="23"/>
      <c r="GL20" s="23"/>
      <c r="GM20" s="23"/>
      <c r="GN20" s="23"/>
      <c r="GO20" s="23"/>
      <c r="GP20" s="23"/>
      <c r="GQ20" s="23"/>
      <c r="GR20" s="23"/>
      <c r="GS20" s="23"/>
      <c r="GT20" s="23"/>
      <c r="GU20" s="23"/>
      <c r="GV20" s="23"/>
      <c r="GW20" s="23"/>
      <c r="GX20" s="23"/>
      <c r="GY20" s="23"/>
      <c r="GZ20" s="23"/>
      <c r="HA20" s="23"/>
      <c r="HB20" s="23"/>
      <c r="HC20" s="23"/>
      <c r="HD20" s="23"/>
      <c r="HE20" s="23"/>
      <c r="HF20" s="23"/>
      <c r="HG20" s="23"/>
      <c r="HH20" s="23"/>
      <c r="HI20" s="23"/>
      <c r="HJ20" s="23"/>
      <c r="HK20" s="23"/>
      <c r="HL20" s="23"/>
      <c r="HM20" s="23"/>
      <c r="HN20" s="23"/>
      <c r="HO20" s="23"/>
      <c r="HP20" s="23"/>
      <c r="HQ20" s="23"/>
      <c r="HR20" s="23"/>
      <c r="HS20" s="23"/>
      <c r="HT20" s="23"/>
      <c r="HU20" s="23"/>
      <c r="HV20" s="23"/>
      <c r="HW20" s="64"/>
      <c r="HX20" s="64"/>
      <c r="HY20" s="64"/>
      <c r="HZ20" s="64"/>
      <c r="IA20" s="64"/>
      <c r="IB20" s="64"/>
      <c r="IC20" s="64"/>
      <c r="ID20" s="64"/>
      <c r="IE20" s="64"/>
      <c r="IF20" s="64"/>
      <c r="IG20" s="64"/>
      <c r="IH20" s="64"/>
      <c r="II20" s="64"/>
    </row>
    <row r="21" spans="1:243" s="15" customFormat="1" ht="20.25" customHeight="1" x14ac:dyDescent="0.25">
      <c r="A21" s="61">
        <f t="shared" si="99"/>
        <v>15</v>
      </c>
      <c r="B21" s="153" t="s">
        <v>241</v>
      </c>
      <c r="C21" s="17">
        <v>463</v>
      </c>
      <c r="D21" s="32"/>
      <c r="E21" s="17">
        <v>531</v>
      </c>
      <c r="F21" s="32" t="s">
        <v>243</v>
      </c>
      <c r="G21" s="6">
        <f t="shared" ref="G21" si="109">E21-C21</f>
        <v>68</v>
      </c>
      <c r="H21" s="3" t="s">
        <v>246</v>
      </c>
      <c r="I21" s="5">
        <v>34</v>
      </c>
      <c r="J21" s="13"/>
      <c r="K21" s="13"/>
      <c r="L21" s="13"/>
      <c r="M21" s="13"/>
      <c r="N21" s="13"/>
      <c r="O21" s="13"/>
      <c r="P21" s="13"/>
      <c r="Q21" s="13"/>
      <c r="R21" s="13"/>
      <c r="S21" s="13"/>
      <c r="T21" s="13"/>
      <c r="U21" s="13"/>
      <c r="V21" s="13"/>
      <c r="W21" s="13"/>
      <c r="X21" s="13"/>
      <c r="Y21" s="13"/>
      <c r="Z21" s="13"/>
      <c r="AA21" s="13"/>
      <c r="AB21" s="13"/>
      <c r="AC21" s="13"/>
      <c r="AD21" s="13"/>
      <c r="AE21" s="13"/>
      <c r="AF21" s="13"/>
      <c r="AG21" s="13"/>
      <c r="AH21" s="13"/>
      <c r="AI21" s="13"/>
      <c r="AJ21" s="13"/>
      <c r="AK21" s="13"/>
      <c r="AL21" s="13"/>
      <c r="AM21" s="13"/>
      <c r="AN21" s="13"/>
      <c r="AO21" s="13"/>
      <c r="AP21" s="13"/>
      <c r="AQ21" s="13"/>
      <c r="AR21" s="13"/>
      <c r="AS21" s="13"/>
      <c r="AT21" s="13"/>
      <c r="AU21" s="13"/>
      <c r="AV21" s="13"/>
      <c r="AW21" s="13"/>
      <c r="AX21" s="13"/>
      <c r="AY21" s="13"/>
      <c r="AZ21" s="13"/>
      <c r="BA21" s="13"/>
      <c r="BB21" s="13"/>
      <c r="BC21" s="13"/>
      <c r="BD21" s="13"/>
      <c r="BE21" s="13"/>
      <c r="BF21" s="13"/>
      <c r="BG21" s="13"/>
      <c r="BH21" s="13"/>
      <c r="BI21" s="13"/>
      <c r="BJ21" s="13"/>
      <c r="BK21" s="13"/>
      <c r="BL21" s="13"/>
      <c r="BM21" s="13"/>
      <c r="BN21" s="13"/>
      <c r="BO21" s="13"/>
      <c r="BP21" s="13"/>
      <c r="BQ21" s="13"/>
      <c r="BR21" s="13"/>
      <c r="BS21" s="13"/>
      <c r="BT21" s="13"/>
      <c r="BU21" s="13"/>
      <c r="BV21" s="13"/>
      <c r="BW21" s="13"/>
      <c r="BX21" s="13"/>
      <c r="BY21" s="13"/>
      <c r="BZ21" s="13"/>
      <c r="CA21" s="13"/>
      <c r="CB21" s="13"/>
      <c r="CC21" s="13"/>
      <c r="CD21" s="13"/>
      <c r="CE21" s="13"/>
      <c r="CF21" s="13"/>
      <c r="CG21" s="13"/>
      <c r="CH21" s="13"/>
      <c r="CI21" s="13"/>
      <c r="CJ21" s="13"/>
      <c r="CK21" s="13"/>
      <c r="CL21" s="13"/>
      <c r="CM21" s="13"/>
      <c r="CN21" s="13"/>
      <c r="CO21" s="13"/>
      <c r="CP21" s="13"/>
      <c r="CQ21" s="13"/>
      <c r="CR21" s="13"/>
      <c r="CS21" s="13"/>
      <c r="CT21" s="13"/>
      <c r="CU21" s="13"/>
      <c r="CV21" s="13"/>
      <c r="CW21" s="13"/>
      <c r="CX21" s="13"/>
      <c r="CY21" s="13"/>
      <c r="CZ21" s="13"/>
      <c r="DA21" s="13"/>
      <c r="DB21" s="13"/>
      <c r="DC21" s="13"/>
      <c r="DD21" s="13"/>
      <c r="DE21" s="13"/>
      <c r="DF21" s="13"/>
      <c r="DG21" s="13"/>
      <c r="DH21" s="13"/>
      <c r="DI21" s="13"/>
      <c r="DJ21" s="13"/>
      <c r="DK21" s="13"/>
      <c r="DL21" s="13"/>
      <c r="DM21" s="13"/>
      <c r="DN21" s="13"/>
      <c r="DO21" s="13"/>
      <c r="DP21" s="13"/>
      <c r="DQ21" s="13"/>
      <c r="DR21" s="13"/>
      <c r="DS21" s="13"/>
      <c r="DT21" s="13"/>
      <c r="DU21" s="13"/>
      <c r="DV21" s="13"/>
      <c r="DW21" s="13"/>
      <c r="DX21" s="13"/>
      <c r="DY21" s="13"/>
      <c r="DZ21" s="13"/>
      <c r="EA21" s="13"/>
      <c r="EB21" s="13"/>
      <c r="EC21" s="13"/>
      <c r="ED21" s="13"/>
      <c r="EE21" s="13"/>
      <c r="EF21" s="13"/>
      <c r="EG21" s="13"/>
      <c r="EH21" s="13"/>
      <c r="EI21" s="13"/>
      <c r="EJ21" s="13"/>
      <c r="EK21" s="13"/>
      <c r="EL21" s="13"/>
      <c r="EM21" s="13"/>
      <c r="EN21" s="13"/>
      <c r="EO21" s="13"/>
      <c r="EP21" s="13"/>
      <c r="EQ21" s="13"/>
      <c r="ER21" s="13"/>
      <c r="ES21" s="13"/>
      <c r="ET21" s="13"/>
      <c r="EU21" s="13"/>
      <c r="EV21" s="13"/>
      <c r="EW21" s="13"/>
      <c r="EX21" s="13"/>
      <c r="EY21" s="13"/>
      <c r="EZ21" s="13"/>
      <c r="FA21" s="96">
        <v>0</v>
      </c>
      <c r="FB21" s="96">
        <f t="shared" ref="FB21" si="110">1+FA21</f>
        <v>1</v>
      </c>
      <c r="FC21" s="96">
        <f t="shared" ref="FC21" si="111">1+FB21</f>
        <v>2</v>
      </c>
      <c r="FD21" s="96">
        <f t="shared" ref="FD21" si="112">1+FC21</f>
        <v>3</v>
      </c>
      <c r="FE21" s="96">
        <f t="shared" ref="FE21" si="113">1+FD21</f>
        <v>4</v>
      </c>
      <c r="FF21" s="96">
        <f t="shared" ref="FF21" si="114">1+FE21</f>
        <v>5</v>
      </c>
      <c r="FG21" s="96">
        <f t="shared" ref="FG21" si="115">1+FF21</f>
        <v>6</v>
      </c>
      <c r="FH21" s="96">
        <f t="shared" ref="FH21" si="116">1+FG21</f>
        <v>7</v>
      </c>
      <c r="FI21" s="96">
        <f t="shared" ref="FI21" si="117">1+FH21</f>
        <v>8</v>
      </c>
      <c r="FJ21" s="96">
        <f t="shared" ref="FJ21" si="118">1+FI21</f>
        <v>9</v>
      </c>
      <c r="FK21" s="96">
        <f t="shared" ref="FK21" si="119">1+FJ21</f>
        <v>10</v>
      </c>
      <c r="FL21" s="96">
        <f t="shared" ref="FL21" si="120">1+FK21</f>
        <v>11</v>
      </c>
      <c r="FM21" s="96">
        <f t="shared" ref="FM21" si="121">1+FL21</f>
        <v>12</v>
      </c>
      <c r="FN21" s="96">
        <f t="shared" ref="FN21" si="122">1+FM21</f>
        <v>13</v>
      </c>
      <c r="FO21" s="96">
        <f t="shared" ref="FO21" si="123">1+FN21</f>
        <v>14</v>
      </c>
      <c r="FP21" s="96">
        <f t="shared" ref="FP21" si="124">1+FO21</f>
        <v>15</v>
      </c>
      <c r="FQ21" s="96">
        <f t="shared" ref="FQ21" si="125">1+FP21</f>
        <v>16</v>
      </c>
      <c r="FR21" s="96">
        <f t="shared" ref="FR21" si="126">1+FQ21</f>
        <v>17</v>
      </c>
      <c r="FS21" s="96">
        <f t="shared" ref="FS21" si="127">1+FR21</f>
        <v>18</v>
      </c>
      <c r="FT21" s="96">
        <f t="shared" ref="FT21" si="128">1+FS21</f>
        <v>19</v>
      </c>
      <c r="FU21" s="96">
        <f t="shared" ref="FU21" si="129">1+FT21</f>
        <v>20</v>
      </c>
      <c r="FV21" s="96">
        <f t="shared" ref="FV21" si="130">1+FU21</f>
        <v>21</v>
      </c>
      <c r="FW21" s="96">
        <f t="shared" ref="FW21" si="131">1+FV21</f>
        <v>22</v>
      </c>
      <c r="FX21" s="96">
        <f t="shared" ref="FX21" si="132">1+FW21</f>
        <v>23</v>
      </c>
      <c r="FY21" s="96">
        <f t="shared" ref="FY21" si="133">1+FX21</f>
        <v>24</v>
      </c>
      <c r="FZ21" s="96">
        <f t="shared" ref="FZ21" si="134">1+FY21</f>
        <v>25</v>
      </c>
      <c r="GA21" s="96">
        <f t="shared" ref="GA21" si="135">1+FZ21</f>
        <v>26</v>
      </c>
      <c r="GB21" s="96">
        <f t="shared" ref="GB21" si="136">1+GA21</f>
        <v>27</v>
      </c>
      <c r="GC21" s="96">
        <f t="shared" ref="GC21" si="137">1+GB21</f>
        <v>28</v>
      </c>
      <c r="GD21" s="96">
        <f t="shared" ref="GD21" si="138">1+GC21</f>
        <v>29</v>
      </c>
      <c r="GE21" s="96">
        <f t="shared" ref="GE21" si="139">1+GD21</f>
        <v>30</v>
      </c>
      <c r="GF21" s="96">
        <f t="shared" ref="GF21" si="140">1+GE21</f>
        <v>31</v>
      </c>
      <c r="GG21" s="96">
        <f t="shared" ref="GG21" si="141">1+GF21</f>
        <v>32</v>
      </c>
      <c r="GH21" s="96">
        <f t="shared" ref="GH21" si="142">1+GG21</f>
        <v>33</v>
      </c>
      <c r="GI21" s="96">
        <f t="shared" ref="GI21" si="143">1+GH21</f>
        <v>34</v>
      </c>
      <c r="GJ21" s="13"/>
      <c r="GK21" s="13"/>
      <c r="GL21" s="13"/>
      <c r="GM21" s="13"/>
      <c r="GN21" s="13"/>
      <c r="GO21" s="13"/>
      <c r="GP21" s="13"/>
      <c r="GQ21" s="13"/>
      <c r="GR21" s="13"/>
      <c r="GS21" s="13"/>
      <c r="GT21" s="13"/>
      <c r="GU21" s="13"/>
      <c r="GV21" s="13"/>
      <c r="GW21" s="13"/>
      <c r="GX21" s="13"/>
      <c r="GY21" s="13"/>
      <c r="GZ21" s="13"/>
      <c r="HA21" s="13"/>
      <c r="HB21" s="13"/>
      <c r="HC21" s="13"/>
      <c r="HD21" s="13"/>
      <c r="HE21" s="13"/>
      <c r="HF21" s="13"/>
      <c r="HG21" s="13"/>
      <c r="HH21" s="13"/>
      <c r="HI21" s="13"/>
      <c r="HJ21" s="13"/>
      <c r="HK21" s="13"/>
      <c r="HL21" s="13"/>
      <c r="HM21" s="13"/>
      <c r="HN21" s="13"/>
      <c r="HO21" s="13"/>
      <c r="HP21" s="13"/>
      <c r="HQ21" s="13"/>
      <c r="HR21" s="13"/>
      <c r="HS21" s="13"/>
      <c r="HT21" s="13"/>
      <c r="HU21" s="13"/>
      <c r="HV21" s="13"/>
      <c r="HW21" s="64"/>
      <c r="HX21" s="64"/>
      <c r="HY21" s="64"/>
      <c r="HZ21" s="64"/>
      <c r="IA21" s="64"/>
      <c r="IB21" s="64"/>
      <c r="IC21" s="64"/>
      <c r="ID21" s="64"/>
      <c r="IE21" s="64"/>
      <c r="IF21" s="64"/>
      <c r="IG21" s="64"/>
      <c r="IH21" s="64"/>
      <c r="II21" s="64"/>
    </row>
    <row r="22" spans="1:243" s="15" customFormat="1" ht="20.25" customHeight="1" x14ac:dyDescent="0.25">
      <c r="A22" s="61">
        <f t="shared" si="99"/>
        <v>16</v>
      </c>
      <c r="B22" s="153" t="s">
        <v>250</v>
      </c>
      <c r="C22" s="17"/>
      <c r="D22" s="51"/>
      <c r="E22" s="17"/>
      <c r="F22" s="51" t="s">
        <v>20</v>
      </c>
      <c r="G22" s="25" t="s">
        <v>8</v>
      </c>
      <c r="H22" s="3" t="s">
        <v>260</v>
      </c>
      <c r="I22" s="5">
        <v>8</v>
      </c>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3"/>
      <c r="AS22" s="23"/>
      <c r="AT22" s="23"/>
      <c r="AU22" s="23"/>
      <c r="AV22" s="23"/>
      <c r="AW22" s="23"/>
      <c r="AX22" s="23"/>
      <c r="AY22" s="23"/>
      <c r="AZ22" s="23"/>
      <c r="BA22" s="23"/>
      <c r="BB22" s="23"/>
      <c r="BC22" s="23"/>
      <c r="BD22" s="23"/>
      <c r="BE22" s="23"/>
      <c r="BF22" s="23"/>
      <c r="BG22" s="23"/>
      <c r="BH22" s="23"/>
      <c r="BI22" s="23"/>
      <c r="BJ22" s="23"/>
      <c r="BK22" s="23"/>
      <c r="BL22" s="23"/>
      <c r="BM22" s="23"/>
      <c r="BN22" s="23"/>
      <c r="BO22" s="23"/>
      <c r="BP22" s="23"/>
      <c r="BQ22" s="23"/>
      <c r="BR22" s="23"/>
      <c r="BS22" s="23"/>
      <c r="BT22" s="23"/>
      <c r="BU22" s="23"/>
      <c r="BV22" s="23"/>
      <c r="BW22" s="23"/>
      <c r="BX22" s="23"/>
      <c r="BY22" s="23"/>
      <c r="BZ22" s="23"/>
      <c r="CA22" s="23"/>
      <c r="CB22" s="23"/>
      <c r="CC22" s="23"/>
      <c r="CD22" s="23"/>
      <c r="CE22" s="23"/>
      <c r="CF22" s="23"/>
      <c r="CG22" s="23"/>
      <c r="CH22" s="23"/>
      <c r="CI22" s="23"/>
      <c r="CJ22" s="23"/>
      <c r="CK22" s="23"/>
      <c r="CL22" s="23"/>
      <c r="CM22" s="23"/>
      <c r="CN22" s="23"/>
      <c r="CO22" s="23"/>
      <c r="CP22" s="23"/>
      <c r="CQ22" s="23"/>
      <c r="CR22" s="23"/>
      <c r="CS22" s="23"/>
      <c r="CT22" s="23"/>
      <c r="CU22" s="23"/>
      <c r="CV22" s="23"/>
      <c r="CW22" s="23"/>
      <c r="CX22" s="23"/>
      <c r="CY22" s="23"/>
      <c r="CZ22" s="23"/>
      <c r="DA22" s="23"/>
      <c r="DB22" s="23"/>
      <c r="DC22" s="23"/>
      <c r="DD22" s="23"/>
      <c r="DE22" s="23"/>
      <c r="DF22" s="23"/>
      <c r="DG22" s="23"/>
      <c r="DH22" s="23"/>
      <c r="DI22" s="23"/>
      <c r="DJ22" s="23"/>
      <c r="DK22" s="23"/>
      <c r="DL22" s="23"/>
      <c r="DM22" s="23"/>
      <c r="DN22" s="23"/>
      <c r="DO22" s="23"/>
      <c r="DP22" s="23"/>
      <c r="DQ22" s="23"/>
      <c r="DR22" s="23"/>
      <c r="DS22" s="23"/>
      <c r="DT22" s="23"/>
      <c r="DU22" s="23"/>
      <c r="DV22" s="23"/>
      <c r="DW22" s="23"/>
      <c r="DX22" s="23"/>
      <c r="DY22" s="23"/>
      <c r="DZ22" s="23"/>
      <c r="EA22" s="23"/>
      <c r="EB22" s="23"/>
      <c r="EC22" s="23"/>
      <c r="ED22" s="23"/>
      <c r="EE22" s="23"/>
      <c r="EF22" s="23"/>
      <c r="EG22" s="23"/>
      <c r="EH22" s="23"/>
      <c r="EI22" s="23"/>
      <c r="EJ22" s="23"/>
      <c r="EK22" s="23"/>
      <c r="EL22" s="23"/>
      <c r="EM22" s="23"/>
      <c r="EN22" s="23"/>
      <c r="EO22" s="23"/>
      <c r="EP22" s="23"/>
      <c r="EQ22" s="23"/>
      <c r="ER22" s="23"/>
      <c r="ES22" s="23"/>
      <c r="ET22" s="23"/>
      <c r="EU22" s="23"/>
      <c r="EV22" s="23"/>
      <c r="EW22" s="23"/>
      <c r="EX22" s="23"/>
      <c r="EY22" s="23"/>
      <c r="EZ22" s="23"/>
      <c r="FA22" s="23"/>
      <c r="FB22" s="23"/>
      <c r="FC22" s="23"/>
      <c r="FD22" s="23"/>
      <c r="FE22" s="23"/>
      <c r="FF22" s="23"/>
      <c r="FG22" s="23"/>
      <c r="FH22" s="23"/>
      <c r="FI22" s="23"/>
      <c r="FJ22" s="23"/>
      <c r="FK22" s="23"/>
      <c r="FL22" s="23"/>
      <c r="FM22" s="23"/>
      <c r="FN22" s="23"/>
      <c r="FO22" s="23"/>
      <c r="FP22" s="23"/>
      <c r="FQ22" s="23"/>
      <c r="FR22" s="23"/>
      <c r="FS22" s="23"/>
      <c r="FT22" s="23"/>
      <c r="FU22" s="23"/>
      <c r="FV22" s="23"/>
      <c r="FW22" s="23"/>
      <c r="FX22" s="23"/>
      <c r="FY22" s="23"/>
      <c r="FZ22" s="23"/>
      <c r="GA22" s="23"/>
      <c r="GB22" s="23"/>
      <c r="GC22" s="23"/>
      <c r="GD22" s="23"/>
      <c r="GE22" s="23"/>
      <c r="GF22" s="23"/>
      <c r="GG22" s="23"/>
      <c r="GH22" s="23"/>
      <c r="GI22" s="75">
        <v>0</v>
      </c>
      <c r="GJ22" s="75">
        <f>1+GI22</f>
        <v>1</v>
      </c>
      <c r="GK22" s="75">
        <f t="shared" ref="GK22:GQ22" si="144">1+GJ22</f>
        <v>2</v>
      </c>
      <c r="GL22" s="75">
        <f t="shared" si="144"/>
        <v>3</v>
      </c>
      <c r="GM22" s="75">
        <f t="shared" si="144"/>
        <v>4</v>
      </c>
      <c r="GN22" s="75">
        <f t="shared" si="144"/>
        <v>5</v>
      </c>
      <c r="GO22" s="75">
        <f t="shared" si="144"/>
        <v>6</v>
      </c>
      <c r="GP22" s="75">
        <f t="shared" si="144"/>
        <v>7</v>
      </c>
      <c r="GQ22" s="75">
        <f t="shared" si="144"/>
        <v>8</v>
      </c>
      <c r="GR22" s="23"/>
      <c r="GS22" s="23"/>
      <c r="GT22" s="23"/>
      <c r="GU22" s="23"/>
      <c r="GV22" s="23"/>
      <c r="GW22" s="23"/>
      <c r="GX22" s="23"/>
      <c r="GY22" s="23"/>
      <c r="GZ22" s="23"/>
      <c r="HA22" s="23"/>
      <c r="HB22" s="23"/>
      <c r="HC22" s="23"/>
      <c r="HD22" s="23"/>
      <c r="HE22" s="23"/>
      <c r="HF22" s="23"/>
      <c r="HG22" s="23"/>
      <c r="HH22" s="23"/>
      <c r="HI22" s="23"/>
      <c r="HJ22" s="23"/>
      <c r="HK22" s="23"/>
      <c r="HL22" s="23"/>
      <c r="HM22" s="23"/>
      <c r="HN22" s="23"/>
      <c r="HO22" s="23"/>
      <c r="HP22" s="23"/>
      <c r="HQ22" s="23"/>
      <c r="HR22" s="23"/>
      <c r="HS22" s="23"/>
      <c r="HT22" s="23"/>
      <c r="HU22" s="23"/>
      <c r="HV22" s="23"/>
      <c r="HW22" s="64"/>
      <c r="HX22" s="64"/>
      <c r="HY22" s="64"/>
      <c r="HZ22" s="64"/>
      <c r="IA22" s="64"/>
      <c r="IB22" s="64"/>
      <c r="IC22" s="64"/>
      <c r="ID22" s="64"/>
      <c r="IE22" s="64"/>
      <c r="IF22" s="64"/>
      <c r="IG22" s="64"/>
      <c r="IH22" s="64"/>
      <c r="II22" s="64"/>
    </row>
    <row r="23" spans="1:243" s="15" customFormat="1" ht="20.25" customHeight="1" x14ac:dyDescent="0.25">
      <c r="A23" s="61">
        <f t="shared" si="99"/>
        <v>17</v>
      </c>
      <c r="B23" s="153" t="s">
        <v>258</v>
      </c>
      <c r="C23" s="17"/>
      <c r="D23" s="51"/>
      <c r="E23" s="17"/>
      <c r="F23" s="51"/>
      <c r="G23" s="25" t="s">
        <v>8</v>
      </c>
      <c r="H23" s="3" t="s">
        <v>261</v>
      </c>
      <c r="I23" s="38">
        <v>26</v>
      </c>
      <c r="J23" s="23"/>
      <c r="K23" s="23"/>
      <c r="L23" s="23"/>
      <c r="M23" s="23"/>
      <c r="N23" s="23"/>
      <c r="O23" s="23"/>
      <c r="P23" s="23"/>
      <c r="Q23" s="23"/>
      <c r="R23" s="23"/>
      <c r="S23" s="23"/>
      <c r="T23" s="23"/>
      <c r="U23" s="23"/>
      <c r="V23" s="23"/>
      <c r="W23" s="23"/>
      <c r="X23" s="23"/>
      <c r="Y23" s="23"/>
      <c r="Z23" s="23"/>
      <c r="AA23" s="23"/>
      <c r="AB23" s="23"/>
      <c r="AC23" s="23"/>
      <c r="AD23" s="23"/>
      <c r="AE23" s="23"/>
      <c r="AF23" s="23"/>
      <c r="AG23" s="23"/>
      <c r="AH23" s="23"/>
      <c r="AI23" s="23"/>
      <c r="AJ23" s="23"/>
      <c r="AK23" s="23"/>
      <c r="AL23" s="23"/>
      <c r="AM23" s="23"/>
      <c r="AN23" s="23"/>
      <c r="AO23" s="23"/>
      <c r="AP23" s="23"/>
      <c r="AQ23" s="23"/>
      <c r="AR23" s="23"/>
      <c r="AS23" s="23"/>
      <c r="AT23" s="23"/>
      <c r="AU23" s="23"/>
      <c r="AV23" s="23"/>
      <c r="AW23" s="23"/>
      <c r="AX23" s="23"/>
      <c r="AY23" s="23"/>
      <c r="AZ23" s="23"/>
      <c r="BA23" s="23"/>
      <c r="BB23" s="23"/>
      <c r="BC23" s="23"/>
      <c r="BD23" s="23"/>
      <c r="BE23" s="23"/>
      <c r="BF23" s="23"/>
      <c r="BG23" s="23"/>
      <c r="BH23" s="23"/>
      <c r="BI23" s="23"/>
      <c r="BJ23" s="23"/>
      <c r="BK23" s="23"/>
      <c r="BL23" s="23"/>
      <c r="BM23" s="23"/>
      <c r="BN23" s="23"/>
      <c r="BO23" s="23"/>
      <c r="BP23" s="23"/>
      <c r="BQ23" s="23"/>
      <c r="BR23" s="23"/>
      <c r="BS23" s="23"/>
      <c r="BT23" s="23"/>
      <c r="BU23" s="23"/>
      <c r="BV23" s="23"/>
      <c r="BW23" s="23"/>
      <c r="BX23" s="23"/>
      <c r="BY23" s="23"/>
      <c r="BZ23" s="23"/>
      <c r="CA23" s="23"/>
      <c r="CB23" s="23"/>
      <c r="CC23" s="23"/>
      <c r="CD23" s="23"/>
      <c r="CE23" s="23"/>
      <c r="CF23" s="23"/>
      <c r="CG23" s="23"/>
      <c r="CH23" s="23"/>
      <c r="CI23" s="23"/>
      <c r="CJ23" s="23"/>
      <c r="CK23" s="23"/>
      <c r="CL23" s="23"/>
      <c r="CM23" s="23"/>
      <c r="CN23" s="23"/>
      <c r="CO23" s="23"/>
      <c r="CP23" s="23"/>
      <c r="CQ23" s="23"/>
      <c r="CR23" s="23"/>
      <c r="CS23" s="23"/>
      <c r="CT23" s="23"/>
      <c r="CU23" s="23"/>
      <c r="CV23" s="23"/>
      <c r="CW23" s="23"/>
      <c r="CX23" s="23"/>
      <c r="CY23" s="23"/>
      <c r="CZ23" s="23"/>
      <c r="DA23" s="23"/>
      <c r="DB23" s="23"/>
      <c r="DC23" s="23"/>
      <c r="DD23" s="23"/>
      <c r="DE23" s="23"/>
      <c r="DF23" s="23"/>
      <c r="DG23" s="23"/>
      <c r="DH23" s="23"/>
      <c r="DI23" s="23"/>
      <c r="DJ23" s="23"/>
      <c r="DK23" s="23"/>
      <c r="DL23" s="23"/>
      <c r="DM23" s="23"/>
      <c r="DN23" s="23"/>
      <c r="DO23" s="23"/>
      <c r="DP23" s="23"/>
      <c r="DQ23" s="23"/>
      <c r="DR23" s="23"/>
      <c r="DS23" s="23"/>
      <c r="DT23" s="23"/>
      <c r="DU23" s="23"/>
      <c r="DV23" s="23"/>
      <c r="DW23" s="23"/>
      <c r="DX23" s="23"/>
      <c r="DY23" s="23"/>
      <c r="DZ23" s="23"/>
      <c r="EA23" s="23"/>
      <c r="EB23" s="23"/>
      <c r="EC23" s="23"/>
      <c r="ED23" s="23"/>
      <c r="EE23" s="23"/>
      <c r="EF23" s="23"/>
      <c r="EG23" s="23"/>
      <c r="EH23" s="23"/>
      <c r="EI23" s="23"/>
      <c r="EJ23" s="23"/>
      <c r="EK23" s="23"/>
      <c r="EL23" s="23"/>
      <c r="EM23" s="23"/>
      <c r="EN23" s="23"/>
      <c r="EO23" s="23"/>
      <c r="EP23" s="23"/>
      <c r="EQ23" s="23"/>
      <c r="ER23" s="23"/>
      <c r="ES23" s="23"/>
      <c r="ET23" s="23"/>
      <c r="EU23" s="23"/>
      <c r="EV23" s="23"/>
      <c r="EW23" s="23"/>
      <c r="EX23" s="23"/>
      <c r="EY23" s="23"/>
      <c r="EZ23" s="23"/>
      <c r="FA23" s="23"/>
      <c r="FB23" s="23"/>
      <c r="FC23" s="23"/>
      <c r="FD23" s="23"/>
      <c r="FE23" s="23"/>
      <c r="FF23" s="23"/>
      <c r="FG23" s="23"/>
      <c r="FH23" s="23"/>
      <c r="FI23" s="23"/>
      <c r="FJ23" s="23"/>
      <c r="FK23" s="23"/>
      <c r="FL23" s="23"/>
      <c r="FM23" s="23"/>
      <c r="FN23" s="23"/>
      <c r="FO23" s="23"/>
      <c r="FP23" s="23"/>
      <c r="FQ23" s="23"/>
      <c r="FR23" s="23"/>
      <c r="FS23" s="23"/>
      <c r="FT23" s="23"/>
      <c r="FU23" s="23"/>
      <c r="FV23" s="23"/>
      <c r="FW23" s="23"/>
      <c r="FX23" s="23"/>
      <c r="FY23" s="23"/>
      <c r="FZ23" s="23"/>
      <c r="GA23" s="23"/>
      <c r="GB23" s="23"/>
      <c r="GC23" s="23"/>
      <c r="GD23" s="23"/>
      <c r="GE23" s="23"/>
      <c r="GF23" s="23"/>
      <c r="GG23" s="23"/>
      <c r="GH23" s="23"/>
      <c r="GI23" s="23"/>
      <c r="GJ23" s="23"/>
      <c r="GK23" s="23"/>
      <c r="GL23" s="23"/>
      <c r="GM23" s="23"/>
      <c r="GN23" s="23"/>
      <c r="GO23" s="23"/>
      <c r="GP23" s="23"/>
      <c r="GQ23" s="96">
        <v>0</v>
      </c>
      <c r="GR23" s="96">
        <f t="shared" ref="GR23" si="145">1+GQ23</f>
        <v>1</v>
      </c>
      <c r="GS23" s="96">
        <f t="shared" ref="GS23" si="146">1+GR23</f>
        <v>2</v>
      </c>
      <c r="GT23" s="96">
        <f t="shared" ref="GT23" si="147">1+GS23</f>
        <v>3</v>
      </c>
      <c r="GU23" s="96">
        <f t="shared" ref="GU23" si="148">1+GT23</f>
        <v>4</v>
      </c>
      <c r="GV23" s="96">
        <f t="shared" ref="GV23" si="149">1+GU23</f>
        <v>5</v>
      </c>
      <c r="GW23" s="96">
        <f t="shared" ref="GW23" si="150">1+GV23</f>
        <v>6</v>
      </c>
      <c r="GX23" s="96">
        <f t="shared" ref="GX23" si="151">1+GW23</f>
        <v>7</v>
      </c>
      <c r="GY23" s="96">
        <f t="shared" ref="GY23" si="152">1+GX23</f>
        <v>8</v>
      </c>
      <c r="GZ23" s="96">
        <f t="shared" ref="GZ23" si="153">1+GY23</f>
        <v>9</v>
      </c>
      <c r="HA23" s="96">
        <f t="shared" ref="HA23" si="154">1+GZ23</f>
        <v>10</v>
      </c>
      <c r="HB23" s="96">
        <f t="shared" ref="HB23" si="155">1+HA23</f>
        <v>11</v>
      </c>
      <c r="HC23" s="96">
        <f t="shared" ref="HC23" si="156">1+HB23</f>
        <v>12</v>
      </c>
      <c r="HD23" s="96">
        <f t="shared" ref="HD23" si="157">1+HC23</f>
        <v>13</v>
      </c>
      <c r="HE23" s="96">
        <f t="shared" ref="HE23" si="158">1+HD23</f>
        <v>14</v>
      </c>
      <c r="HF23" s="96">
        <f t="shared" ref="HF23" si="159">1+HE23</f>
        <v>15</v>
      </c>
      <c r="HG23" s="96">
        <f t="shared" ref="HG23" si="160">1+HF23</f>
        <v>16</v>
      </c>
      <c r="HH23" s="96">
        <f t="shared" ref="HH23" si="161">1+HG23</f>
        <v>17</v>
      </c>
      <c r="HI23" s="96">
        <f t="shared" ref="HI23" si="162">1+HH23</f>
        <v>18</v>
      </c>
      <c r="HJ23" s="96">
        <f t="shared" ref="HJ23" si="163">1+HI23</f>
        <v>19</v>
      </c>
      <c r="HK23" s="96">
        <f t="shared" ref="HK23" si="164">1+HJ23</f>
        <v>20</v>
      </c>
      <c r="HL23" s="96">
        <f t="shared" ref="HL23" si="165">1+HK23</f>
        <v>21</v>
      </c>
      <c r="HM23" s="96">
        <f t="shared" ref="HM23" si="166">1+HL23</f>
        <v>22</v>
      </c>
      <c r="HN23" s="96">
        <f t="shared" ref="HN23" si="167">1+HM23</f>
        <v>23</v>
      </c>
      <c r="HO23" s="96">
        <f t="shared" ref="HO23" si="168">1+HN23</f>
        <v>24</v>
      </c>
      <c r="HP23" s="96">
        <f t="shared" ref="HP23" si="169">1+HO23</f>
        <v>25</v>
      </c>
      <c r="HQ23" s="96">
        <f t="shared" ref="HQ23" si="170">1+HP23</f>
        <v>26</v>
      </c>
      <c r="HR23" s="23"/>
      <c r="HS23" s="23"/>
      <c r="HT23" s="23"/>
      <c r="HU23" s="23"/>
      <c r="HV23" s="23"/>
      <c r="HW23" s="64"/>
      <c r="HX23" s="64"/>
      <c r="HY23" s="64"/>
      <c r="HZ23" s="64"/>
      <c r="IA23" s="64"/>
      <c r="IB23" s="64"/>
      <c r="IC23" s="64"/>
      <c r="ID23" s="64"/>
      <c r="IE23" s="64"/>
      <c r="IF23" s="64"/>
      <c r="IG23" s="64"/>
      <c r="IH23" s="64"/>
      <c r="II23" s="64"/>
    </row>
    <row r="24" spans="1:243" s="15" customFormat="1" ht="20.25" customHeight="1" x14ac:dyDescent="0.25">
      <c r="A24" s="61"/>
      <c r="B24" s="153"/>
      <c r="C24" s="17"/>
      <c r="D24" s="32"/>
      <c r="E24" s="17"/>
      <c r="F24" s="32"/>
      <c r="G24" s="33"/>
      <c r="H24" s="3"/>
      <c r="I24" s="5"/>
      <c r="J24" s="31"/>
      <c r="K24" s="31"/>
      <c r="L24" s="31"/>
      <c r="M24" s="31"/>
      <c r="N24" s="31"/>
      <c r="O24" s="31"/>
      <c r="P24" s="31"/>
      <c r="Q24" s="31"/>
      <c r="R24" s="31"/>
      <c r="S24" s="31"/>
      <c r="T24" s="31"/>
      <c r="U24" s="31"/>
      <c r="V24" s="31"/>
      <c r="W24" s="31"/>
      <c r="X24" s="31"/>
      <c r="Y24" s="31"/>
      <c r="Z24" s="31"/>
      <c r="AA24" s="31"/>
      <c r="AB24" s="31"/>
      <c r="AC24" s="31"/>
      <c r="AD24" s="31"/>
      <c r="AE24" s="31"/>
      <c r="AF24" s="31"/>
      <c r="AG24" s="31"/>
      <c r="AH24" s="31"/>
      <c r="AI24" s="31"/>
      <c r="AJ24" s="31"/>
      <c r="AK24" s="31"/>
      <c r="AL24" s="31"/>
      <c r="AM24" s="31"/>
      <c r="AN24" s="31"/>
      <c r="AO24" s="31"/>
      <c r="AP24" s="31"/>
      <c r="AQ24" s="31"/>
      <c r="AR24" s="31"/>
      <c r="AS24" s="31"/>
      <c r="AT24" s="31"/>
      <c r="AU24" s="31"/>
      <c r="AV24" s="31"/>
      <c r="AW24" s="31"/>
      <c r="AX24" s="31"/>
      <c r="AY24" s="31"/>
      <c r="AZ24" s="31"/>
      <c r="BA24" s="31"/>
      <c r="BB24" s="31"/>
      <c r="BC24" s="31"/>
      <c r="BD24" s="31"/>
      <c r="BE24" s="31"/>
      <c r="BF24" s="31"/>
      <c r="BG24" s="31"/>
      <c r="BH24" s="31"/>
      <c r="BI24" s="31"/>
      <c r="BJ24" s="31"/>
      <c r="BK24" s="31"/>
      <c r="BL24" s="31"/>
      <c r="BM24" s="31"/>
      <c r="BN24" s="31"/>
      <c r="BO24" s="31"/>
      <c r="BP24" s="31"/>
      <c r="BQ24" s="31"/>
      <c r="BR24" s="31"/>
      <c r="BS24" s="31"/>
      <c r="BT24" s="31"/>
      <c r="BU24" s="31"/>
      <c r="BV24" s="31"/>
      <c r="BW24" s="31"/>
      <c r="BX24" s="31"/>
      <c r="BY24" s="31"/>
      <c r="BZ24" s="31"/>
      <c r="CA24" s="31"/>
      <c r="CB24" s="31"/>
      <c r="CC24" s="31"/>
      <c r="CD24" s="31"/>
      <c r="CE24" s="31"/>
      <c r="CF24" s="31"/>
      <c r="CG24" s="31"/>
      <c r="CH24" s="31"/>
      <c r="CI24" s="31"/>
      <c r="CJ24" s="31"/>
      <c r="CK24" s="31"/>
      <c r="CL24" s="31"/>
      <c r="CM24" s="31"/>
      <c r="CN24" s="31"/>
      <c r="CO24" s="31"/>
      <c r="CP24" s="31"/>
      <c r="CQ24" s="31"/>
      <c r="CR24" s="31"/>
      <c r="CS24" s="31"/>
      <c r="CT24" s="31"/>
      <c r="CU24" s="31"/>
      <c r="CV24" s="31"/>
      <c r="CW24" s="31"/>
      <c r="CX24" s="31"/>
      <c r="CY24" s="31"/>
      <c r="CZ24" s="31"/>
      <c r="DA24" s="31"/>
      <c r="DB24" s="31"/>
      <c r="DC24" s="31"/>
      <c r="DD24" s="31"/>
      <c r="DE24" s="31"/>
      <c r="DF24" s="31"/>
      <c r="DG24" s="31"/>
      <c r="DH24" s="31"/>
      <c r="DI24" s="31"/>
      <c r="DJ24" s="31"/>
      <c r="DK24" s="31"/>
      <c r="DL24" s="31"/>
      <c r="DM24" s="31"/>
      <c r="DN24" s="31"/>
      <c r="DO24" s="31"/>
      <c r="DP24" s="31"/>
      <c r="DQ24" s="31"/>
      <c r="DR24" s="31"/>
      <c r="DS24" s="31"/>
      <c r="DT24" s="31"/>
      <c r="DU24" s="31"/>
      <c r="DV24" s="31"/>
      <c r="DW24" s="31"/>
      <c r="DX24" s="31"/>
      <c r="DY24" s="31"/>
      <c r="DZ24" s="31"/>
      <c r="EA24" s="31"/>
      <c r="EB24" s="31"/>
      <c r="EC24" s="31"/>
      <c r="ED24" s="31"/>
      <c r="EE24" s="31"/>
      <c r="EF24" s="31"/>
      <c r="EG24" s="31"/>
      <c r="EH24" s="31"/>
      <c r="EI24" s="31"/>
      <c r="EJ24" s="31"/>
      <c r="EK24" s="31"/>
      <c r="EL24" s="31"/>
      <c r="EM24" s="31"/>
      <c r="EN24" s="31"/>
      <c r="EO24" s="31"/>
      <c r="EP24" s="31"/>
      <c r="EQ24" s="31"/>
      <c r="ER24" s="31"/>
      <c r="ES24" s="31"/>
      <c r="ET24" s="31"/>
      <c r="EU24" s="31"/>
      <c r="EV24" s="31"/>
      <c r="EW24" s="31"/>
      <c r="EX24" s="31"/>
      <c r="EY24" s="31"/>
      <c r="EZ24" s="31"/>
      <c r="FA24" s="31"/>
      <c r="FB24" s="31"/>
      <c r="FC24" s="31"/>
      <c r="FD24" s="31"/>
      <c r="FE24" s="31"/>
      <c r="FF24" s="31"/>
      <c r="FG24" s="31"/>
      <c r="FH24" s="31"/>
      <c r="FI24" s="31"/>
      <c r="FJ24" s="31"/>
      <c r="FK24" s="31"/>
      <c r="FL24" s="31"/>
      <c r="FM24" s="31"/>
      <c r="FN24" s="31"/>
      <c r="FO24" s="31"/>
      <c r="FP24" s="31"/>
      <c r="FQ24" s="31"/>
      <c r="FR24" s="31"/>
      <c r="FS24" s="31"/>
      <c r="FT24" s="31"/>
      <c r="FU24" s="31"/>
      <c r="FV24" s="31"/>
      <c r="FW24" s="31"/>
      <c r="FX24" s="31"/>
      <c r="FY24" s="31"/>
      <c r="FZ24" s="31"/>
      <c r="GA24" s="31"/>
      <c r="GB24" s="31"/>
      <c r="GC24" s="31"/>
      <c r="GD24" s="31"/>
      <c r="GE24" s="31"/>
      <c r="GF24" s="31"/>
      <c r="GG24" s="31"/>
      <c r="GH24" s="31"/>
      <c r="GI24" s="31"/>
      <c r="GJ24" s="31"/>
      <c r="GK24" s="31"/>
      <c r="GL24" s="31"/>
      <c r="GM24" s="31"/>
      <c r="GN24" s="31"/>
      <c r="GO24" s="31"/>
      <c r="GP24" s="31"/>
      <c r="GQ24" s="31"/>
      <c r="GR24" s="31"/>
      <c r="GS24" s="31"/>
      <c r="GT24" s="31"/>
      <c r="GU24" s="31"/>
      <c r="GV24" s="31"/>
      <c r="GW24" s="31"/>
      <c r="GX24" s="31"/>
      <c r="GY24" s="31"/>
      <c r="GZ24" s="31"/>
      <c r="HA24" s="31"/>
      <c r="HB24" s="31"/>
      <c r="HC24" s="31"/>
      <c r="HD24" s="31"/>
      <c r="HE24" s="31"/>
      <c r="HF24" s="31"/>
      <c r="HG24" s="31"/>
      <c r="HH24" s="31"/>
      <c r="HI24" s="31"/>
      <c r="HJ24" s="31"/>
      <c r="HK24" s="31"/>
      <c r="HL24" s="31"/>
      <c r="HM24" s="31"/>
      <c r="HN24" s="31"/>
      <c r="HO24" s="31"/>
      <c r="HP24" s="31"/>
      <c r="HQ24" s="31"/>
      <c r="HR24" s="31"/>
      <c r="HS24" s="31"/>
      <c r="HT24" s="31"/>
      <c r="HU24" s="31"/>
      <c r="HV24" s="31"/>
      <c r="HW24" s="64"/>
      <c r="HX24" s="64"/>
      <c r="HY24" s="64"/>
      <c r="HZ24" s="64"/>
      <c r="IA24" s="64"/>
      <c r="IB24" s="64"/>
      <c r="IC24" s="64"/>
      <c r="ID24" s="64"/>
      <c r="IE24" s="64"/>
      <c r="IF24" s="64"/>
      <c r="IG24" s="64"/>
      <c r="IH24" s="64"/>
      <c r="II24" s="64"/>
    </row>
    <row r="25" spans="1:243" s="15" customFormat="1" ht="20.25" customHeight="1" x14ac:dyDescent="0.25">
      <c r="A25" s="173"/>
      <c r="B25" s="174"/>
      <c r="C25" s="175"/>
      <c r="D25" s="176"/>
      <c r="E25" s="175"/>
      <c r="F25" s="176"/>
      <c r="G25" s="177"/>
      <c r="H25" s="179" t="s">
        <v>542</v>
      </c>
      <c r="I25" s="178"/>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1"/>
      <c r="AP25" s="31"/>
      <c r="AQ25" s="31"/>
      <c r="AR25" s="31"/>
      <c r="AS25" s="31"/>
      <c r="AT25" s="31"/>
      <c r="AU25" s="31"/>
      <c r="AV25" s="31"/>
      <c r="AW25" s="31"/>
      <c r="AX25" s="31"/>
      <c r="AY25" s="31"/>
      <c r="AZ25" s="31"/>
      <c r="BA25" s="31"/>
      <c r="BB25" s="31"/>
      <c r="BC25" s="31"/>
      <c r="BD25" s="31"/>
      <c r="BE25" s="31"/>
      <c r="BF25" s="31"/>
      <c r="BG25" s="31"/>
      <c r="BH25" s="31"/>
      <c r="BI25" s="31"/>
      <c r="BJ25" s="31"/>
      <c r="BK25" s="31"/>
      <c r="BL25" s="31"/>
      <c r="BM25" s="31"/>
      <c r="BN25" s="31"/>
      <c r="BO25" s="31"/>
      <c r="BP25" s="31"/>
      <c r="BQ25" s="31"/>
      <c r="BR25" s="31"/>
      <c r="BS25" s="31"/>
      <c r="BT25" s="31"/>
      <c r="BU25" s="31"/>
      <c r="BV25" s="31"/>
      <c r="BW25" s="31"/>
      <c r="BX25" s="31"/>
      <c r="BY25" s="31"/>
      <c r="BZ25" s="31"/>
      <c r="CA25" s="31"/>
      <c r="CB25" s="31"/>
      <c r="CC25" s="31"/>
      <c r="CD25" s="31"/>
      <c r="CE25" s="31"/>
      <c r="CF25" s="31"/>
      <c r="CG25" s="31"/>
      <c r="CH25" s="31"/>
      <c r="CI25" s="31"/>
      <c r="CJ25" s="31"/>
      <c r="CK25" s="31"/>
      <c r="CL25" s="31"/>
      <c r="CM25" s="31"/>
      <c r="CN25" s="31"/>
      <c r="CO25" s="31"/>
      <c r="CP25" s="31"/>
      <c r="CQ25" s="31"/>
      <c r="CR25" s="31"/>
      <c r="CS25" s="31"/>
      <c r="CT25" s="31"/>
      <c r="CU25" s="31"/>
      <c r="CV25" s="31"/>
      <c r="CW25" s="31"/>
      <c r="CX25" s="31"/>
      <c r="CY25" s="31"/>
      <c r="CZ25" s="31"/>
      <c r="DA25" s="31"/>
      <c r="DB25" s="31"/>
      <c r="DC25" s="31"/>
      <c r="DD25" s="31"/>
      <c r="DE25" s="31"/>
      <c r="DF25" s="31"/>
      <c r="DG25" s="31"/>
      <c r="DH25" s="31"/>
      <c r="DI25" s="31"/>
      <c r="DJ25" s="31"/>
      <c r="DK25" s="31"/>
      <c r="DL25" s="31"/>
      <c r="DM25" s="31"/>
      <c r="DN25" s="31"/>
      <c r="DO25" s="31"/>
      <c r="DP25" s="31"/>
      <c r="DQ25" s="31"/>
      <c r="DR25" s="31"/>
      <c r="DS25" s="31"/>
      <c r="DT25" s="31"/>
      <c r="DU25" s="31"/>
      <c r="DV25" s="31"/>
      <c r="DW25" s="31"/>
      <c r="DX25" s="31"/>
      <c r="DY25" s="31"/>
      <c r="DZ25" s="31"/>
      <c r="EA25" s="31"/>
      <c r="EB25" s="31"/>
      <c r="EC25" s="31"/>
      <c r="ED25" s="31"/>
      <c r="EE25" s="31"/>
      <c r="EF25" s="31"/>
      <c r="EG25" s="31"/>
      <c r="EH25" s="31"/>
      <c r="EI25" s="31"/>
      <c r="EJ25" s="31"/>
      <c r="EK25" s="31"/>
      <c r="EL25" s="31"/>
      <c r="EM25" s="31"/>
      <c r="EN25" s="31"/>
      <c r="EO25" s="31"/>
      <c r="EP25" s="31"/>
      <c r="EQ25" s="31"/>
      <c r="ER25" s="31"/>
      <c r="ES25" s="31"/>
      <c r="ET25" s="31"/>
      <c r="EU25" s="31"/>
      <c r="EV25" s="31"/>
      <c r="EW25" s="31"/>
      <c r="EX25" s="31"/>
      <c r="EY25" s="31"/>
      <c r="EZ25" s="31"/>
      <c r="FA25" s="31"/>
      <c r="FB25" s="31"/>
      <c r="FC25" s="31"/>
      <c r="FD25" s="31"/>
      <c r="FE25" s="31"/>
      <c r="FF25" s="31"/>
      <c r="FG25" s="31"/>
      <c r="FH25" s="31"/>
      <c r="FI25" s="31"/>
      <c r="FJ25" s="31"/>
      <c r="FK25" s="31"/>
      <c r="FL25" s="31"/>
      <c r="FM25" s="31"/>
      <c r="FN25" s="31"/>
      <c r="FO25" s="31"/>
      <c r="FP25" s="31"/>
      <c r="FQ25" s="31"/>
      <c r="FR25" s="31"/>
      <c r="FS25" s="31"/>
      <c r="FT25" s="31"/>
      <c r="FU25" s="31"/>
      <c r="FV25" s="31"/>
      <c r="FW25" s="31"/>
      <c r="FX25" s="31"/>
      <c r="FY25" s="31"/>
      <c r="FZ25" s="31"/>
      <c r="GA25" s="31"/>
      <c r="GB25" s="31"/>
      <c r="GC25" s="31"/>
      <c r="GD25" s="31"/>
      <c r="GE25" s="31"/>
      <c r="GF25" s="31"/>
      <c r="GG25" s="31"/>
      <c r="GH25" s="31"/>
      <c r="GI25" s="31"/>
      <c r="GJ25" s="31"/>
      <c r="GK25" s="31"/>
      <c r="GL25" s="31"/>
      <c r="GM25" s="31"/>
      <c r="GN25" s="31"/>
      <c r="GO25" s="31"/>
      <c r="GP25" s="31"/>
      <c r="GQ25" s="31"/>
      <c r="GR25" s="31"/>
      <c r="GS25" s="31"/>
      <c r="GT25" s="31"/>
      <c r="GU25" s="31"/>
      <c r="GV25" s="31"/>
      <c r="GW25" s="31"/>
      <c r="GX25" s="31"/>
      <c r="GY25" s="31"/>
      <c r="GZ25" s="31"/>
      <c r="HA25" s="31"/>
      <c r="HB25" s="31"/>
      <c r="HC25" s="31"/>
      <c r="HD25" s="31"/>
      <c r="HE25" s="31"/>
      <c r="HF25" s="31"/>
      <c r="HG25" s="31"/>
      <c r="HH25" s="31"/>
      <c r="HI25" s="31"/>
      <c r="HJ25" s="31"/>
      <c r="HK25" s="31"/>
      <c r="HL25" s="31"/>
      <c r="HM25" s="31"/>
      <c r="HN25" s="31"/>
      <c r="HO25" s="31"/>
      <c r="HP25" s="31"/>
      <c r="HQ25" s="31"/>
      <c r="HR25" s="31"/>
      <c r="HS25" s="31"/>
      <c r="HT25" s="31"/>
      <c r="HU25" s="31"/>
      <c r="HV25" s="31"/>
      <c r="HW25" s="1"/>
      <c r="HX25" s="1"/>
      <c r="HY25" s="1"/>
      <c r="HZ25" s="1"/>
      <c r="IA25" s="1"/>
      <c r="IB25" s="1"/>
      <c r="IC25" s="1"/>
      <c r="ID25" s="1"/>
      <c r="IE25" s="1"/>
      <c r="IF25" s="1"/>
      <c r="IG25" s="1"/>
      <c r="IH25" s="1"/>
      <c r="II25" s="1"/>
    </row>
    <row r="26" spans="1:243" s="15" customFormat="1" ht="20.25" customHeight="1" x14ac:dyDescent="0.25">
      <c r="A26" s="61"/>
      <c r="B26" s="2"/>
      <c r="C26" s="17"/>
      <c r="D26" s="32"/>
      <c r="E26" s="17"/>
      <c r="F26" s="32"/>
      <c r="G26" s="33"/>
      <c r="H26" s="3"/>
      <c r="I26" s="5"/>
      <c r="J26" s="37"/>
      <c r="K26" s="37"/>
      <c r="L26" s="37"/>
      <c r="M26" s="37"/>
      <c r="N26" s="37"/>
      <c r="O26" s="37"/>
      <c r="P26" s="37"/>
      <c r="Q26" s="37"/>
      <c r="R26" s="37"/>
      <c r="S26" s="37"/>
      <c r="T26" s="37"/>
      <c r="U26" s="37"/>
      <c r="V26" s="37"/>
      <c r="W26" s="37"/>
      <c r="X26" s="37"/>
      <c r="Y26" s="37"/>
      <c r="Z26" s="37"/>
      <c r="AA26" s="37"/>
      <c r="AB26" s="37"/>
      <c r="AC26" s="37"/>
      <c r="AD26" s="37"/>
      <c r="AE26" s="37"/>
      <c r="AF26" s="37"/>
      <c r="AG26" s="37"/>
      <c r="AH26" s="37"/>
      <c r="AI26" s="37"/>
      <c r="AJ26" s="37"/>
      <c r="AK26" s="37"/>
      <c r="AL26" s="37"/>
      <c r="AM26" s="37"/>
      <c r="AN26" s="37"/>
      <c r="AO26" s="37"/>
      <c r="AP26" s="37"/>
      <c r="AQ26" s="37"/>
      <c r="AR26" s="37"/>
      <c r="AS26" s="37"/>
      <c r="AT26" s="37"/>
      <c r="AU26" s="37"/>
      <c r="AV26" s="37"/>
      <c r="AW26" s="37"/>
      <c r="AX26" s="37"/>
      <c r="AY26" s="37"/>
      <c r="AZ26" s="37"/>
      <c r="BA26" s="37"/>
      <c r="BB26" s="37"/>
      <c r="BC26" s="37"/>
      <c r="BD26" s="37"/>
      <c r="BE26" s="37"/>
      <c r="BF26" s="37"/>
      <c r="BG26" s="37"/>
      <c r="BH26" s="37"/>
      <c r="BI26" s="37"/>
      <c r="BJ26" s="37"/>
      <c r="BK26" s="37"/>
      <c r="BL26" s="37"/>
      <c r="BM26" s="37"/>
      <c r="BN26" s="37"/>
      <c r="BO26" s="37"/>
      <c r="BP26" s="37"/>
      <c r="BQ26" s="37"/>
      <c r="BR26" s="37"/>
      <c r="BS26" s="37"/>
      <c r="BT26" s="37"/>
      <c r="BU26" s="37"/>
      <c r="BV26" s="37"/>
      <c r="BW26" s="37"/>
      <c r="BX26" s="37"/>
      <c r="BY26" s="37"/>
      <c r="BZ26" s="37"/>
      <c r="CA26" s="37"/>
      <c r="CB26" s="37"/>
      <c r="CC26" s="37"/>
      <c r="CD26" s="37"/>
      <c r="CE26" s="37"/>
      <c r="CF26" s="37"/>
      <c r="CG26" s="37"/>
      <c r="CH26" s="37"/>
      <c r="CI26" s="37"/>
      <c r="CJ26" s="37"/>
      <c r="CK26" s="37"/>
      <c r="CL26" s="37"/>
      <c r="CM26" s="37"/>
      <c r="CN26" s="37"/>
      <c r="CO26" s="37"/>
      <c r="CP26" s="37"/>
      <c r="CQ26" s="37"/>
      <c r="CR26" s="37"/>
      <c r="CS26" s="37"/>
      <c r="CT26" s="37"/>
      <c r="CU26" s="37"/>
      <c r="CV26" s="37"/>
      <c r="CW26" s="37"/>
      <c r="CX26" s="37"/>
      <c r="CY26" s="37"/>
      <c r="CZ26" s="37"/>
      <c r="DA26" s="37"/>
      <c r="DB26" s="37"/>
      <c r="DC26" s="37"/>
      <c r="DD26" s="37"/>
      <c r="DE26" s="37"/>
      <c r="DF26" s="37"/>
      <c r="DG26" s="37"/>
      <c r="DH26" s="37"/>
      <c r="DI26" s="37"/>
      <c r="DJ26" s="37"/>
      <c r="DK26" s="37"/>
      <c r="DL26" s="37"/>
      <c r="DM26" s="37"/>
      <c r="DN26" s="37"/>
      <c r="DO26" s="37"/>
      <c r="DP26" s="37"/>
      <c r="DQ26" s="37"/>
      <c r="DR26" s="37"/>
      <c r="DS26" s="37"/>
      <c r="DT26" s="37"/>
      <c r="DU26" s="37"/>
      <c r="DV26" s="37"/>
      <c r="DW26" s="37"/>
      <c r="DX26" s="37"/>
      <c r="DY26" s="37"/>
      <c r="DZ26" s="37"/>
      <c r="EA26" s="37"/>
      <c r="EB26" s="37"/>
      <c r="EC26" s="37"/>
      <c r="ED26" s="37"/>
      <c r="EE26" s="37"/>
      <c r="EF26" s="37"/>
      <c r="EG26" s="37"/>
      <c r="EH26" s="37"/>
      <c r="EI26" s="37"/>
      <c r="EJ26" s="37"/>
      <c r="EK26" s="37"/>
      <c r="EL26" s="37"/>
      <c r="EM26" s="37"/>
      <c r="EN26" s="37"/>
      <c r="EO26" s="37"/>
      <c r="EP26" s="37"/>
      <c r="EQ26" s="37"/>
      <c r="ER26" s="37"/>
      <c r="ES26" s="37"/>
      <c r="ET26" s="37"/>
      <c r="EU26" s="37"/>
      <c r="EV26" s="37"/>
      <c r="EW26" s="37"/>
      <c r="EX26" s="37"/>
      <c r="EY26" s="37"/>
      <c r="EZ26" s="37"/>
      <c r="FA26" s="37"/>
      <c r="FB26" s="37"/>
      <c r="FC26" s="37"/>
      <c r="FD26" s="37"/>
      <c r="FE26" s="37"/>
      <c r="FF26" s="37"/>
      <c r="FG26" s="37"/>
      <c r="FH26" s="37"/>
      <c r="FI26" s="37"/>
      <c r="FJ26" s="37"/>
      <c r="FK26" s="37"/>
      <c r="FL26" s="37"/>
      <c r="FM26" s="37"/>
      <c r="FN26" s="37"/>
      <c r="FO26" s="37"/>
      <c r="FP26" s="37"/>
      <c r="FQ26" s="37"/>
      <c r="FR26" s="37"/>
      <c r="FS26" s="37"/>
      <c r="FT26" s="37"/>
      <c r="FU26" s="37"/>
      <c r="FV26" s="37"/>
      <c r="FW26" s="37"/>
      <c r="FX26" s="37"/>
      <c r="FY26" s="37"/>
      <c r="FZ26" s="37"/>
      <c r="GA26" s="37"/>
      <c r="GB26" s="37"/>
      <c r="GC26" s="37"/>
      <c r="GD26" s="37"/>
      <c r="GE26" s="37"/>
      <c r="GF26" s="37"/>
      <c r="GG26" s="37"/>
      <c r="GH26" s="37"/>
      <c r="GI26" s="37"/>
      <c r="GJ26" s="37"/>
      <c r="GK26" s="37"/>
      <c r="GL26" s="37"/>
      <c r="GM26" s="37"/>
      <c r="GN26" s="37"/>
      <c r="GO26" s="37"/>
      <c r="GP26" s="37"/>
      <c r="GQ26" s="37"/>
      <c r="GR26" s="37"/>
      <c r="GS26" s="37"/>
      <c r="GT26" s="37"/>
      <c r="GU26" s="37"/>
      <c r="GV26" s="37"/>
      <c r="GW26" s="37"/>
      <c r="GX26" s="37"/>
      <c r="GY26" s="37"/>
      <c r="GZ26" s="37"/>
      <c r="HA26" s="37"/>
      <c r="HB26" s="37"/>
      <c r="HC26" s="37"/>
      <c r="HD26" s="37"/>
      <c r="HE26" s="37"/>
      <c r="HF26" s="37"/>
      <c r="HG26" s="37"/>
      <c r="HH26" s="37"/>
      <c r="HI26" s="37"/>
      <c r="HJ26" s="37"/>
      <c r="HK26" s="37"/>
      <c r="HL26" s="37"/>
      <c r="HM26" s="37"/>
      <c r="HN26" s="37"/>
      <c r="HO26" s="37"/>
      <c r="HP26" s="37"/>
      <c r="HQ26" s="37"/>
      <c r="HR26" s="37"/>
      <c r="HS26" s="37"/>
      <c r="HT26" s="37"/>
      <c r="HU26" s="37"/>
      <c r="HV26" s="37"/>
      <c r="HW26" s="64"/>
      <c r="HX26" s="64"/>
      <c r="HY26" s="64"/>
      <c r="HZ26" s="64"/>
      <c r="IA26" s="64"/>
      <c r="IB26" s="64"/>
      <c r="IC26" s="64"/>
      <c r="ID26" s="64"/>
      <c r="IE26" s="64"/>
      <c r="IF26" s="64"/>
      <c r="IG26" s="64"/>
      <c r="IH26" s="64"/>
      <c r="II26" s="64"/>
    </row>
    <row r="27" spans="1:243" s="15" customFormat="1" ht="20.25" customHeight="1" x14ac:dyDescent="0.25">
      <c r="A27" s="61">
        <v>1</v>
      </c>
      <c r="B27" s="2" t="s">
        <v>545</v>
      </c>
      <c r="C27" s="17"/>
      <c r="D27" s="32" t="s">
        <v>546</v>
      </c>
      <c r="E27" s="17">
        <v>392</v>
      </c>
      <c r="F27" s="32" t="s">
        <v>321</v>
      </c>
      <c r="G27" s="33" t="s">
        <v>8</v>
      </c>
      <c r="H27" s="3" t="s">
        <v>547</v>
      </c>
      <c r="I27" s="5">
        <v>16</v>
      </c>
      <c r="J27" s="37"/>
      <c r="K27" s="37"/>
      <c r="L27" s="37"/>
      <c r="M27" s="37"/>
      <c r="N27" s="37"/>
      <c r="O27" s="37"/>
      <c r="P27" s="37"/>
      <c r="Q27" s="37"/>
      <c r="R27" s="37"/>
      <c r="S27" s="37"/>
      <c r="T27" s="37"/>
      <c r="U27" s="37"/>
      <c r="V27" s="37"/>
      <c r="W27" s="37"/>
      <c r="X27" s="37"/>
      <c r="Y27" s="37"/>
      <c r="Z27" s="37"/>
      <c r="AA27" s="37"/>
      <c r="AB27" s="37"/>
      <c r="AC27" s="37"/>
      <c r="AD27" s="37"/>
      <c r="AE27" s="37"/>
      <c r="AF27" s="37"/>
      <c r="AG27" s="143">
        <v>0</v>
      </c>
      <c r="AH27" s="143">
        <f>1+AG27</f>
        <v>1</v>
      </c>
      <c r="AI27" s="143">
        <f t="shared" ref="AI27:AW27" si="171">1+AH27</f>
        <v>2</v>
      </c>
      <c r="AJ27" s="143">
        <f t="shared" si="171"/>
        <v>3</v>
      </c>
      <c r="AK27" s="143">
        <f t="shared" si="171"/>
        <v>4</v>
      </c>
      <c r="AL27" s="143">
        <f t="shared" si="171"/>
        <v>5</v>
      </c>
      <c r="AM27" s="143">
        <f t="shared" si="171"/>
        <v>6</v>
      </c>
      <c r="AN27" s="143">
        <f t="shared" si="171"/>
        <v>7</v>
      </c>
      <c r="AO27" s="143">
        <f t="shared" si="171"/>
        <v>8</v>
      </c>
      <c r="AP27" s="143">
        <f t="shared" si="171"/>
        <v>9</v>
      </c>
      <c r="AQ27" s="143">
        <f t="shared" si="171"/>
        <v>10</v>
      </c>
      <c r="AR27" s="143">
        <f t="shared" si="171"/>
        <v>11</v>
      </c>
      <c r="AS27" s="143">
        <f t="shared" si="171"/>
        <v>12</v>
      </c>
      <c r="AT27" s="143">
        <f t="shared" si="171"/>
        <v>13</v>
      </c>
      <c r="AU27" s="143">
        <f t="shared" si="171"/>
        <v>14</v>
      </c>
      <c r="AV27" s="143">
        <f t="shared" si="171"/>
        <v>15</v>
      </c>
      <c r="AW27" s="143">
        <f t="shared" si="171"/>
        <v>16</v>
      </c>
      <c r="AX27" s="37"/>
      <c r="AY27" s="37"/>
      <c r="AZ27" s="37"/>
      <c r="BA27" s="37"/>
      <c r="BB27" s="37"/>
      <c r="BC27" s="37"/>
      <c r="BD27" s="37"/>
      <c r="BE27" s="37"/>
      <c r="BF27" s="37"/>
      <c r="BG27" s="37"/>
      <c r="BH27" s="37"/>
      <c r="BI27" s="37"/>
      <c r="BJ27" s="37"/>
      <c r="BK27" s="37"/>
      <c r="BL27" s="37"/>
      <c r="BM27" s="37"/>
      <c r="BN27" s="37"/>
      <c r="BO27" s="37"/>
      <c r="BP27" s="37"/>
      <c r="BQ27" s="37"/>
      <c r="BR27" s="37"/>
      <c r="BS27" s="37"/>
      <c r="BT27" s="37"/>
      <c r="BU27" s="37"/>
      <c r="BV27" s="37"/>
      <c r="BW27" s="37"/>
      <c r="BX27" s="37"/>
      <c r="BY27" s="37"/>
      <c r="BZ27" s="37"/>
      <c r="CA27" s="37"/>
      <c r="CB27" s="37"/>
      <c r="CC27" s="37"/>
      <c r="CD27" s="37"/>
      <c r="CE27" s="37"/>
      <c r="CF27" s="37"/>
      <c r="CG27" s="37"/>
      <c r="CH27" s="37"/>
      <c r="CI27" s="37"/>
      <c r="CJ27" s="37"/>
      <c r="CK27" s="37"/>
      <c r="CL27" s="37"/>
      <c r="CM27" s="37"/>
      <c r="CN27" s="37"/>
      <c r="CO27" s="37"/>
      <c r="CP27" s="37"/>
      <c r="CQ27" s="37"/>
      <c r="CR27" s="37"/>
      <c r="CS27" s="37"/>
      <c r="CT27" s="37"/>
      <c r="CU27" s="37"/>
      <c r="CV27" s="37"/>
      <c r="CW27" s="37"/>
      <c r="CX27" s="37"/>
      <c r="CY27" s="37"/>
      <c r="CZ27" s="37"/>
      <c r="DA27" s="37"/>
      <c r="DB27" s="37"/>
      <c r="DC27" s="37"/>
      <c r="DD27" s="37"/>
      <c r="DE27" s="37"/>
      <c r="DF27" s="37"/>
      <c r="DG27" s="37"/>
      <c r="DH27" s="37"/>
      <c r="DI27" s="37"/>
      <c r="DJ27" s="37"/>
      <c r="DK27" s="37"/>
      <c r="DL27" s="37"/>
      <c r="DM27" s="37"/>
      <c r="DN27" s="37"/>
      <c r="DO27" s="37"/>
      <c r="DP27" s="37"/>
      <c r="DQ27" s="37"/>
      <c r="DR27" s="37"/>
      <c r="DS27" s="37"/>
      <c r="DT27" s="37"/>
      <c r="DU27" s="37"/>
      <c r="DV27" s="37"/>
      <c r="DW27" s="37"/>
      <c r="DX27" s="37"/>
      <c r="DY27" s="37"/>
      <c r="DZ27" s="37"/>
      <c r="EA27" s="37"/>
      <c r="EB27" s="37"/>
      <c r="EC27" s="37"/>
      <c r="ED27" s="37"/>
      <c r="EE27" s="37"/>
      <c r="EF27" s="37"/>
      <c r="EG27" s="37"/>
      <c r="EH27" s="37"/>
      <c r="EI27" s="37"/>
      <c r="EJ27" s="37"/>
      <c r="EK27" s="37"/>
      <c r="EL27" s="37"/>
      <c r="EM27" s="37"/>
      <c r="EN27" s="37"/>
      <c r="EO27" s="37"/>
      <c r="EP27" s="37"/>
      <c r="EQ27" s="37"/>
      <c r="ER27" s="37"/>
      <c r="ES27" s="37"/>
      <c r="ET27" s="37"/>
      <c r="EU27" s="37"/>
      <c r="EV27" s="37"/>
      <c r="EW27" s="37"/>
      <c r="EX27" s="37"/>
      <c r="EY27" s="37"/>
      <c r="EZ27" s="37"/>
      <c r="FA27" s="37"/>
      <c r="FB27" s="37"/>
      <c r="FC27" s="37"/>
      <c r="FD27" s="37"/>
      <c r="FE27" s="37"/>
      <c r="FF27" s="37"/>
      <c r="FG27" s="37"/>
      <c r="FH27" s="37"/>
      <c r="FI27" s="37"/>
      <c r="FJ27" s="37"/>
      <c r="FK27" s="37"/>
      <c r="FL27" s="37"/>
      <c r="FM27" s="37"/>
      <c r="FN27" s="37"/>
      <c r="FO27" s="37"/>
      <c r="FP27" s="37"/>
      <c r="FQ27" s="37"/>
      <c r="FR27" s="37"/>
      <c r="FS27" s="37"/>
      <c r="FT27" s="37"/>
      <c r="FU27" s="37"/>
      <c r="FV27" s="37"/>
      <c r="FW27" s="37"/>
      <c r="FX27" s="37"/>
      <c r="FY27" s="37"/>
      <c r="FZ27" s="37"/>
      <c r="GA27" s="37"/>
      <c r="GB27" s="37"/>
      <c r="GC27" s="37"/>
      <c r="GD27" s="37"/>
      <c r="GE27" s="37"/>
      <c r="GF27" s="37"/>
      <c r="GG27" s="37"/>
      <c r="GH27" s="37"/>
      <c r="GI27" s="37"/>
      <c r="GJ27" s="37"/>
      <c r="GK27" s="37"/>
      <c r="GL27" s="37"/>
      <c r="GM27" s="37"/>
      <c r="GN27" s="37"/>
      <c r="GO27" s="37"/>
      <c r="GP27" s="37"/>
      <c r="GQ27" s="37"/>
      <c r="GR27" s="37"/>
      <c r="GS27" s="37"/>
      <c r="GT27" s="37"/>
      <c r="GU27" s="37"/>
      <c r="GV27" s="37"/>
      <c r="GW27" s="37"/>
      <c r="GX27" s="37"/>
      <c r="GY27" s="37"/>
      <c r="GZ27" s="37"/>
      <c r="HA27" s="37"/>
      <c r="HB27" s="37"/>
      <c r="HC27" s="37"/>
      <c r="HD27" s="37"/>
      <c r="HE27" s="37"/>
      <c r="HF27" s="37"/>
      <c r="HG27" s="37"/>
      <c r="HH27" s="37"/>
      <c r="HI27" s="37"/>
      <c r="HJ27" s="37"/>
      <c r="HK27" s="37"/>
      <c r="HL27" s="37"/>
      <c r="HM27" s="37"/>
      <c r="HN27" s="37"/>
      <c r="HO27" s="37"/>
      <c r="HP27" s="37"/>
      <c r="HQ27" s="37"/>
      <c r="HR27" s="37"/>
      <c r="HS27" s="37"/>
      <c r="HT27" s="37"/>
      <c r="HU27" s="37"/>
      <c r="HV27" s="37"/>
      <c r="HW27" s="64"/>
      <c r="HX27" s="64"/>
      <c r="HY27" s="64"/>
      <c r="HZ27" s="64"/>
      <c r="IA27" s="64"/>
      <c r="IB27" s="64"/>
      <c r="IC27" s="64"/>
      <c r="ID27" s="64"/>
      <c r="IE27" s="64"/>
      <c r="IF27" s="64"/>
      <c r="IG27" s="64"/>
      <c r="IH27" s="64"/>
      <c r="II27" s="64"/>
    </row>
    <row r="28" spans="1:243" s="15" customFormat="1" ht="20.25" customHeight="1" x14ac:dyDescent="0.25">
      <c r="A28" s="61">
        <f>1+A27</f>
        <v>2</v>
      </c>
      <c r="B28" s="2" t="s">
        <v>543</v>
      </c>
      <c r="C28" s="17">
        <v>351</v>
      </c>
      <c r="D28" s="32" t="s">
        <v>544</v>
      </c>
      <c r="E28" s="17">
        <v>412</v>
      </c>
      <c r="F28" s="32" t="s">
        <v>198</v>
      </c>
      <c r="G28" s="6">
        <f t="shared" ref="G28" si="172">E28-C28</f>
        <v>61</v>
      </c>
      <c r="H28" s="3" t="s">
        <v>548</v>
      </c>
      <c r="I28" s="5">
        <v>16</v>
      </c>
      <c r="J28" s="31"/>
      <c r="K28" s="31"/>
      <c r="L28" s="31"/>
      <c r="M28" s="31"/>
      <c r="N28" s="31"/>
      <c r="O28" s="31"/>
      <c r="P28" s="31"/>
      <c r="Q28" s="31"/>
      <c r="R28" s="31"/>
      <c r="S28" s="31"/>
      <c r="T28" s="31"/>
      <c r="U28" s="31"/>
      <c r="V28" s="31"/>
      <c r="W28" s="31"/>
      <c r="X28" s="31"/>
      <c r="Y28" s="31"/>
      <c r="Z28" s="31"/>
      <c r="AA28" s="31"/>
      <c r="AB28" s="31"/>
      <c r="AC28" s="31"/>
      <c r="AD28" s="31"/>
      <c r="AE28" s="31"/>
      <c r="AF28" s="31"/>
      <c r="AG28" s="31"/>
      <c r="AH28" s="31"/>
      <c r="AI28" s="31"/>
      <c r="AJ28" s="31"/>
      <c r="AK28" s="31"/>
      <c r="AL28" s="31"/>
      <c r="AM28" s="31"/>
      <c r="AN28" s="31"/>
      <c r="AO28" s="31"/>
      <c r="AP28" s="31"/>
      <c r="AQ28" s="31"/>
      <c r="AR28" s="31"/>
      <c r="AS28" s="31"/>
      <c r="AT28" s="31"/>
      <c r="AU28" s="31"/>
      <c r="AV28" s="31"/>
      <c r="AW28" s="142">
        <v>0</v>
      </c>
      <c r="AX28" s="142">
        <f>1+AW28</f>
        <v>1</v>
      </c>
      <c r="AY28" s="142">
        <f t="shared" ref="AY28:BL28" si="173">1+AX28</f>
        <v>2</v>
      </c>
      <c r="AZ28" s="142">
        <f t="shared" si="173"/>
        <v>3</v>
      </c>
      <c r="BA28" s="142">
        <f t="shared" si="173"/>
        <v>4</v>
      </c>
      <c r="BB28" s="142">
        <f t="shared" si="173"/>
        <v>5</v>
      </c>
      <c r="BC28" s="142">
        <f t="shared" si="173"/>
        <v>6</v>
      </c>
      <c r="BD28" s="142">
        <f t="shared" si="173"/>
        <v>7</v>
      </c>
      <c r="BE28" s="142">
        <f t="shared" si="173"/>
        <v>8</v>
      </c>
      <c r="BF28" s="142">
        <f t="shared" si="173"/>
        <v>9</v>
      </c>
      <c r="BG28" s="142">
        <f t="shared" si="173"/>
        <v>10</v>
      </c>
      <c r="BH28" s="142">
        <f t="shared" si="173"/>
        <v>11</v>
      </c>
      <c r="BI28" s="142">
        <f t="shared" si="173"/>
        <v>12</v>
      </c>
      <c r="BJ28" s="142">
        <f t="shared" si="173"/>
        <v>13</v>
      </c>
      <c r="BK28" s="142">
        <f t="shared" si="173"/>
        <v>14</v>
      </c>
      <c r="BL28" s="142">
        <f t="shared" si="173"/>
        <v>15</v>
      </c>
      <c r="BM28" s="31"/>
      <c r="BN28" s="31"/>
      <c r="BO28" s="31"/>
      <c r="BP28" s="31"/>
      <c r="BQ28" s="31"/>
      <c r="BR28" s="31"/>
      <c r="BS28" s="31"/>
      <c r="BT28" s="31"/>
      <c r="BU28" s="31"/>
      <c r="BV28" s="31"/>
      <c r="BW28" s="31"/>
      <c r="BX28" s="31"/>
      <c r="BY28" s="31"/>
      <c r="BZ28" s="31"/>
      <c r="CA28" s="31"/>
      <c r="CB28" s="31"/>
      <c r="CC28" s="31"/>
      <c r="CD28" s="31"/>
      <c r="CE28" s="31"/>
      <c r="CF28" s="31"/>
      <c r="CG28" s="31"/>
      <c r="CH28" s="31"/>
      <c r="CI28" s="31"/>
      <c r="CJ28" s="31"/>
      <c r="CK28" s="31"/>
      <c r="CL28" s="31"/>
      <c r="CM28" s="31"/>
      <c r="CN28" s="31"/>
      <c r="CO28" s="31"/>
      <c r="CP28" s="31"/>
      <c r="CQ28" s="31"/>
      <c r="CR28" s="31"/>
      <c r="CS28" s="31"/>
      <c r="CT28" s="31"/>
      <c r="CU28" s="31"/>
      <c r="CV28" s="31"/>
      <c r="CW28" s="31"/>
      <c r="CX28" s="31"/>
      <c r="CY28" s="31"/>
      <c r="CZ28" s="31"/>
      <c r="DA28" s="31"/>
      <c r="DB28" s="31"/>
      <c r="DC28" s="31"/>
      <c r="DD28" s="31"/>
      <c r="DE28" s="31"/>
      <c r="DF28" s="31"/>
      <c r="DG28" s="31"/>
      <c r="DH28" s="31"/>
      <c r="DI28" s="31"/>
      <c r="DJ28" s="31"/>
      <c r="DK28" s="31"/>
      <c r="DL28" s="31"/>
      <c r="DM28" s="31"/>
      <c r="DN28" s="31"/>
      <c r="DO28" s="31"/>
      <c r="DP28" s="31"/>
      <c r="DQ28" s="31"/>
      <c r="DR28" s="31"/>
      <c r="DS28" s="31"/>
      <c r="DT28" s="31"/>
      <c r="DU28" s="31"/>
      <c r="DV28" s="31"/>
      <c r="DW28" s="31"/>
      <c r="DX28" s="31"/>
      <c r="DY28" s="31"/>
      <c r="DZ28" s="31"/>
      <c r="EA28" s="31"/>
      <c r="EB28" s="31"/>
      <c r="EC28" s="31"/>
      <c r="ED28" s="31"/>
      <c r="EE28" s="31"/>
      <c r="EF28" s="31"/>
      <c r="EG28" s="31"/>
      <c r="EH28" s="31"/>
      <c r="EI28" s="31"/>
      <c r="EJ28" s="31"/>
      <c r="EK28" s="31"/>
      <c r="EL28" s="31"/>
      <c r="EM28" s="31"/>
      <c r="EN28" s="31"/>
      <c r="EO28" s="31"/>
      <c r="EP28" s="31"/>
      <c r="EQ28" s="31"/>
      <c r="ER28" s="31"/>
      <c r="ES28" s="31"/>
      <c r="ET28" s="31"/>
      <c r="EU28" s="31"/>
      <c r="EV28" s="31"/>
      <c r="EW28" s="31"/>
      <c r="EX28" s="31"/>
      <c r="EY28" s="31"/>
      <c r="EZ28" s="31"/>
      <c r="FA28" s="31"/>
      <c r="FB28" s="31"/>
      <c r="FC28" s="31"/>
      <c r="FD28" s="31"/>
      <c r="FE28" s="31"/>
      <c r="FF28" s="31"/>
      <c r="FG28" s="31"/>
      <c r="FH28" s="31"/>
      <c r="FI28" s="31"/>
      <c r="FJ28" s="31"/>
      <c r="FK28" s="31"/>
      <c r="FL28" s="31"/>
      <c r="FM28" s="31"/>
      <c r="FN28" s="31"/>
      <c r="FO28" s="31"/>
      <c r="FP28" s="31"/>
      <c r="FQ28" s="31"/>
      <c r="FR28" s="31"/>
      <c r="FS28" s="31"/>
      <c r="FT28" s="31"/>
      <c r="FU28" s="31"/>
      <c r="FV28" s="31"/>
      <c r="FW28" s="31"/>
      <c r="FX28" s="31"/>
      <c r="FY28" s="31"/>
      <c r="FZ28" s="31"/>
      <c r="GA28" s="31"/>
      <c r="GB28" s="31"/>
      <c r="GC28" s="31"/>
      <c r="GD28" s="31"/>
      <c r="GE28" s="31"/>
      <c r="GF28" s="31"/>
      <c r="GG28" s="31"/>
      <c r="GH28" s="31"/>
      <c r="GI28" s="31"/>
      <c r="GJ28" s="31"/>
      <c r="GK28" s="31"/>
      <c r="GL28" s="31"/>
      <c r="GM28" s="31"/>
      <c r="GN28" s="31"/>
      <c r="GO28" s="31"/>
      <c r="GP28" s="31"/>
      <c r="GQ28" s="31"/>
      <c r="GR28" s="31"/>
      <c r="GS28" s="31"/>
      <c r="GT28" s="31"/>
      <c r="GU28" s="31"/>
      <c r="GV28" s="31"/>
      <c r="GW28" s="31"/>
      <c r="GX28" s="31"/>
      <c r="GY28" s="31"/>
      <c r="GZ28" s="31"/>
      <c r="HA28" s="31"/>
      <c r="HB28" s="31"/>
      <c r="HC28" s="31"/>
      <c r="HD28" s="31"/>
      <c r="HE28" s="31"/>
      <c r="HF28" s="31"/>
      <c r="HG28" s="31"/>
      <c r="HH28" s="31"/>
      <c r="HI28" s="31"/>
      <c r="HJ28" s="31"/>
      <c r="HK28" s="31"/>
      <c r="HL28" s="31"/>
      <c r="HM28" s="31"/>
      <c r="HN28" s="31"/>
      <c r="HO28" s="31"/>
      <c r="HP28" s="31"/>
      <c r="HQ28" s="31"/>
      <c r="HR28" s="31"/>
      <c r="HS28" s="31"/>
      <c r="HT28" s="31"/>
      <c r="HU28" s="31"/>
      <c r="HV28" s="31"/>
      <c r="HW28" s="64"/>
      <c r="HX28" s="64"/>
      <c r="HY28" s="64"/>
      <c r="HZ28" s="64"/>
      <c r="IA28" s="64"/>
      <c r="IB28" s="64"/>
      <c r="IC28" s="64"/>
      <c r="ID28" s="64"/>
      <c r="IE28" s="64"/>
      <c r="IF28" s="64"/>
      <c r="IG28" s="64"/>
      <c r="IH28" s="64"/>
      <c r="II28" s="64"/>
    </row>
    <row r="29" spans="1:243" s="15" customFormat="1" ht="20.25" customHeight="1" x14ac:dyDescent="0.25">
      <c r="A29" s="61">
        <f t="shared" ref="A29:A30" si="174">1+A28</f>
        <v>3</v>
      </c>
      <c r="B29" s="2" t="s">
        <v>549</v>
      </c>
      <c r="C29" s="17"/>
      <c r="D29" s="32" t="s">
        <v>288</v>
      </c>
      <c r="E29" s="17">
        <v>410</v>
      </c>
      <c r="F29" s="32" t="s">
        <v>321</v>
      </c>
      <c r="G29" s="33" t="s">
        <v>8</v>
      </c>
      <c r="H29" s="3" t="s">
        <v>551</v>
      </c>
      <c r="I29" s="5">
        <v>6</v>
      </c>
      <c r="J29" s="31"/>
      <c r="K29" s="31"/>
      <c r="L29" s="31"/>
      <c r="M29" s="31"/>
      <c r="N29" s="31"/>
      <c r="O29" s="31"/>
      <c r="P29" s="31"/>
      <c r="Q29" s="31"/>
      <c r="R29" s="31"/>
      <c r="S29" s="31"/>
      <c r="T29" s="31"/>
      <c r="U29" s="31"/>
      <c r="V29" s="31"/>
      <c r="W29" s="31"/>
      <c r="X29" s="31"/>
      <c r="Y29" s="31"/>
      <c r="Z29" s="31"/>
      <c r="AA29" s="31"/>
      <c r="AB29" s="31"/>
      <c r="AC29" s="31"/>
      <c r="AD29" s="31"/>
      <c r="AE29" s="31"/>
      <c r="AF29" s="31"/>
      <c r="AG29" s="31"/>
      <c r="AH29" s="31"/>
      <c r="AI29" s="31"/>
      <c r="AJ29" s="31"/>
      <c r="AK29" s="31"/>
      <c r="AL29" s="31"/>
      <c r="AM29" s="31"/>
      <c r="AN29" s="31"/>
      <c r="AO29" s="31"/>
      <c r="AP29" s="31"/>
      <c r="AQ29" s="31"/>
      <c r="AR29" s="31"/>
      <c r="AS29" s="31"/>
      <c r="AT29" s="31"/>
      <c r="AU29" s="31"/>
      <c r="AV29" s="31"/>
      <c r="AW29" s="31"/>
      <c r="AX29" s="31"/>
      <c r="AY29" s="31"/>
      <c r="AZ29" s="31"/>
      <c r="BA29" s="31"/>
      <c r="BB29" s="31"/>
      <c r="BC29" s="31"/>
      <c r="BD29" s="31"/>
      <c r="BE29" s="31"/>
      <c r="BF29" s="31"/>
      <c r="BG29" s="31"/>
      <c r="BH29" s="31"/>
      <c r="BI29" s="31"/>
      <c r="BJ29" s="31"/>
      <c r="BK29" s="31"/>
      <c r="BL29" s="143">
        <v>0</v>
      </c>
      <c r="BM29" s="143">
        <f>1+BL29</f>
        <v>1</v>
      </c>
      <c r="BN29" s="143">
        <f t="shared" ref="BN29:BR29" si="175">1+BM29</f>
        <v>2</v>
      </c>
      <c r="BO29" s="143">
        <f t="shared" si="175"/>
        <v>3</v>
      </c>
      <c r="BP29" s="143">
        <f t="shared" si="175"/>
        <v>4</v>
      </c>
      <c r="BQ29" s="143">
        <f t="shared" si="175"/>
        <v>5</v>
      </c>
      <c r="BR29" s="143">
        <f t="shared" si="175"/>
        <v>6</v>
      </c>
      <c r="BS29" s="31"/>
      <c r="BT29" s="31"/>
      <c r="BU29" s="31"/>
      <c r="BV29" s="31"/>
      <c r="BW29" s="31"/>
      <c r="BX29" s="31"/>
      <c r="BY29" s="31"/>
      <c r="BZ29" s="31"/>
      <c r="CA29" s="31"/>
      <c r="CB29" s="31"/>
      <c r="CC29" s="31"/>
      <c r="CD29" s="31"/>
      <c r="CE29" s="31"/>
      <c r="CF29" s="31"/>
      <c r="CG29" s="31"/>
      <c r="CH29" s="31"/>
      <c r="CI29" s="31"/>
      <c r="CJ29" s="31"/>
      <c r="CK29" s="31"/>
      <c r="CL29" s="31"/>
      <c r="CM29" s="31"/>
      <c r="CN29" s="31"/>
      <c r="CO29" s="31"/>
      <c r="CP29" s="31"/>
      <c r="CQ29" s="31"/>
      <c r="CR29" s="31"/>
      <c r="CS29" s="31"/>
      <c r="CT29" s="31"/>
      <c r="CU29" s="31"/>
      <c r="CV29" s="31"/>
      <c r="CW29" s="31"/>
      <c r="CX29" s="31"/>
      <c r="CY29" s="31"/>
      <c r="CZ29" s="31"/>
      <c r="DA29" s="31"/>
      <c r="DB29" s="31"/>
      <c r="DC29" s="31"/>
      <c r="DD29" s="31"/>
      <c r="DE29" s="31"/>
      <c r="DF29" s="31"/>
      <c r="DG29" s="31"/>
      <c r="DH29" s="31"/>
      <c r="DI29" s="31"/>
      <c r="DJ29" s="31"/>
      <c r="DK29" s="31"/>
      <c r="DL29" s="31"/>
      <c r="DM29" s="31"/>
      <c r="DN29" s="31"/>
      <c r="DO29" s="31"/>
      <c r="DP29" s="31"/>
      <c r="DQ29" s="31"/>
      <c r="DR29" s="31"/>
      <c r="DS29" s="31"/>
      <c r="DT29" s="31"/>
      <c r="DU29" s="31"/>
      <c r="DV29" s="31"/>
      <c r="DW29" s="31"/>
      <c r="DX29" s="31"/>
      <c r="DY29" s="31"/>
      <c r="DZ29" s="31"/>
      <c r="EA29" s="31"/>
      <c r="EB29" s="31"/>
      <c r="EC29" s="31"/>
      <c r="ED29" s="31"/>
      <c r="EE29" s="31"/>
      <c r="EF29" s="31"/>
      <c r="EG29" s="31"/>
      <c r="EH29" s="31"/>
      <c r="EI29" s="31"/>
      <c r="EJ29" s="31"/>
      <c r="EK29" s="31"/>
      <c r="EL29" s="31"/>
      <c r="EM29" s="31"/>
      <c r="EN29" s="31"/>
      <c r="EO29" s="31"/>
      <c r="EP29" s="31"/>
      <c r="EQ29" s="31"/>
      <c r="ER29" s="31"/>
      <c r="ES29" s="31"/>
      <c r="ET29" s="31"/>
      <c r="EU29" s="31"/>
      <c r="EV29" s="31"/>
      <c r="EW29" s="31"/>
      <c r="EX29" s="31"/>
      <c r="EY29" s="31"/>
      <c r="EZ29" s="31"/>
      <c r="FA29" s="31"/>
      <c r="FB29" s="31"/>
      <c r="FC29" s="31"/>
      <c r="FD29" s="31"/>
      <c r="FE29" s="31"/>
      <c r="FF29" s="31"/>
      <c r="FG29" s="31"/>
      <c r="FH29" s="31"/>
      <c r="FI29" s="31"/>
      <c r="FJ29" s="31"/>
      <c r="FK29" s="31"/>
      <c r="FL29" s="31"/>
      <c r="FM29" s="31"/>
      <c r="FN29" s="31"/>
      <c r="FO29" s="31"/>
      <c r="FP29" s="31"/>
      <c r="FQ29" s="31"/>
      <c r="FR29" s="31"/>
      <c r="FS29" s="31"/>
      <c r="FT29" s="31"/>
      <c r="FU29" s="31"/>
      <c r="FV29" s="31"/>
      <c r="FW29" s="31"/>
      <c r="FX29" s="31"/>
      <c r="FY29" s="31"/>
      <c r="FZ29" s="31"/>
      <c r="GA29" s="31"/>
      <c r="GB29" s="31"/>
      <c r="GC29" s="31"/>
      <c r="GD29" s="31"/>
      <c r="GE29" s="31"/>
      <c r="GF29" s="31"/>
      <c r="GG29" s="31"/>
      <c r="GH29" s="31"/>
      <c r="GI29" s="31"/>
      <c r="GJ29" s="31"/>
      <c r="GK29" s="31"/>
      <c r="GL29" s="31"/>
      <c r="GM29" s="31"/>
      <c r="GN29" s="31"/>
      <c r="GO29" s="31"/>
      <c r="GP29" s="31"/>
      <c r="GQ29" s="31"/>
      <c r="GR29" s="31"/>
      <c r="GS29" s="31"/>
      <c r="GT29" s="31"/>
      <c r="GU29" s="31"/>
      <c r="GV29" s="31"/>
      <c r="GW29" s="31"/>
      <c r="GX29" s="31"/>
      <c r="GY29" s="31"/>
      <c r="GZ29" s="31"/>
      <c r="HA29" s="31"/>
      <c r="HB29" s="31"/>
      <c r="HC29" s="31"/>
      <c r="HD29" s="31"/>
      <c r="HE29" s="31"/>
      <c r="HF29" s="31"/>
      <c r="HG29" s="31"/>
      <c r="HH29" s="31"/>
      <c r="HI29" s="31"/>
      <c r="HJ29" s="31"/>
      <c r="HK29" s="31"/>
      <c r="HL29" s="31"/>
      <c r="HM29" s="31"/>
      <c r="HN29" s="31"/>
      <c r="HO29" s="31"/>
      <c r="HP29" s="31"/>
      <c r="HQ29" s="31"/>
      <c r="HR29" s="31"/>
      <c r="HS29" s="31"/>
      <c r="HT29" s="31"/>
      <c r="HU29" s="31"/>
      <c r="HV29" s="31"/>
      <c r="HW29" s="64"/>
      <c r="HX29" s="64"/>
      <c r="HY29" s="64"/>
      <c r="HZ29" s="64"/>
      <c r="IA29" s="64"/>
      <c r="IB29" s="64"/>
      <c r="IC29" s="64"/>
      <c r="ID29" s="64"/>
      <c r="IE29" s="64"/>
      <c r="IF29" s="64"/>
      <c r="IG29" s="64"/>
      <c r="IH29" s="64"/>
      <c r="II29" s="64"/>
    </row>
    <row r="30" spans="1:243" s="15" customFormat="1" ht="20.25" customHeight="1" x14ac:dyDescent="0.25">
      <c r="A30" s="61">
        <f t="shared" si="174"/>
        <v>4</v>
      </c>
      <c r="B30" s="2" t="s">
        <v>543</v>
      </c>
      <c r="C30" s="17">
        <v>351</v>
      </c>
      <c r="D30" s="32" t="s">
        <v>544</v>
      </c>
      <c r="E30" s="17">
        <v>412</v>
      </c>
      <c r="F30" s="32" t="s">
        <v>198</v>
      </c>
      <c r="G30" s="6">
        <f t="shared" ref="G30" si="176">E30-C30</f>
        <v>61</v>
      </c>
      <c r="H30" s="3" t="s">
        <v>548</v>
      </c>
      <c r="I30" s="5">
        <v>16</v>
      </c>
      <c r="J30" s="31"/>
      <c r="K30" s="31"/>
      <c r="L30" s="31"/>
      <c r="M30" s="31"/>
      <c r="N30" s="31"/>
      <c r="O30" s="31"/>
      <c r="P30" s="31"/>
      <c r="Q30" s="31"/>
      <c r="R30" s="31"/>
      <c r="S30" s="31"/>
      <c r="T30" s="31"/>
      <c r="U30" s="31"/>
      <c r="V30" s="31"/>
      <c r="W30" s="31"/>
      <c r="X30" s="31"/>
      <c r="Y30" s="31"/>
      <c r="Z30" s="31"/>
      <c r="AA30" s="31"/>
      <c r="AB30" s="31"/>
      <c r="AC30" s="31"/>
      <c r="AD30" s="31"/>
      <c r="AE30" s="31"/>
      <c r="AF30" s="31"/>
      <c r="AG30" s="31"/>
      <c r="AH30" s="31"/>
      <c r="AI30" s="31"/>
      <c r="AJ30" s="31"/>
      <c r="AK30" s="31"/>
      <c r="AL30" s="31"/>
      <c r="AM30" s="31"/>
      <c r="AN30" s="31"/>
      <c r="AO30" s="31"/>
      <c r="AP30" s="31"/>
      <c r="AQ30" s="31"/>
      <c r="AR30" s="31"/>
      <c r="AS30" s="31"/>
      <c r="AT30" s="31"/>
      <c r="AU30" s="31"/>
      <c r="AV30" s="31"/>
      <c r="AW30" s="31"/>
      <c r="AX30" s="31"/>
      <c r="AY30" s="31"/>
      <c r="AZ30" s="31"/>
      <c r="BA30" s="31"/>
      <c r="BB30" s="31"/>
      <c r="BC30" s="31"/>
      <c r="BD30" s="31"/>
      <c r="BE30" s="31"/>
      <c r="BF30" s="31"/>
      <c r="BG30" s="31"/>
      <c r="BH30" s="31"/>
      <c r="BI30" s="31"/>
      <c r="BJ30" s="31"/>
      <c r="BK30" s="31"/>
      <c r="BL30" s="31"/>
      <c r="BM30" s="31"/>
      <c r="BN30" s="31"/>
      <c r="BO30" s="31"/>
      <c r="BP30" s="31"/>
      <c r="BQ30" s="31"/>
      <c r="BR30" s="142">
        <v>0</v>
      </c>
      <c r="BS30" s="142">
        <f>1+BR30</f>
        <v>1</v>
      </c>
      <c r="BT30" s="31"/>
      <c r="BU30" s="31"/>
      <c r="BV30" s="31"/>
      <c r="BW30" s="31"/>
      <c r="BX30" s="31"/>
      <c r="BY30" s="31"/>
      <c r="BZ30" s="31"/>
      <c r="CA30" s="31"/>
      <c r="CB30" s="31"/>
      <c r="CC30" s="31"/>
      <c r="CD30" s="31"/>
      <c r="CE30" s="31"/>
      <c r="CF30" s="31"/>
      <c r="CG30" s="31"/>
      <c r="CH30" s="31"/>
      <c r="CI30" s="31"/>
      <c r="CJ30" s="31"/>
      <c r="CK30" s="31"/>
      <c r="CL30" s="31"/>
      <c r="CM30" s="31"/>
      <c r="CN30" s="31"/>
      <c r="CO30" s="31"/>
      <c r="CP30" s="31"/>
      <c r="CQ30" s="31"/>
      <c r="CR30" s="31"/>
      <c r="CS30" s="31"/>
      <c r="CT30" s="31"/>
      <c r="CU30" s="31"/>
      <c r="CV30" s="31"/>
      <c r="CW30" s="31"/>
      <c r="CX30" s="31"/>
      <c r="CY30" s="31"/>
      <c r="CZ30" s="31"/>
      <c r="DA30" s="31"/>
      <c r="DB30" s="31"/>
      <c r="DC30" s="31"/>
      <c r="DD30" s="31"/>
      <c r="DE30" s="31"/>
      <c r="DF30" s="31"/>
      <c r="DG30" s="31"/>
      <c r="DH30" s="31"/>
      <c r="DI30" s="31"/>
      <c r="DJ30" s="31"/>
      <c r="DK30" s="31"/>
      <c r="DL30" s="31"/>
      <c r="DM30" s="31"/>
      <c r="DN30" s="31"/>
      <c r="DO30" s="31"/>
      <c r="DP30" s="31"/>
      <c r="DQ30" s="31"/>
      <c r="DR30" s="31"/>
      <c r="DS30" s="31"/>
      <c r="DT30" s="31"/>
      <c r="DU30" s="31"/>
      <c r="DV30" s="31"/>
      <c r="DW30" s="31"/>
      <c r="DX30" s="31"/>
      <c r="DY30" s="31"/>
      <c r="DZ30" s="31"/>
      <c r="EA30" s="31"/>
      <c r="EB30" s="31"/>
      <c r="EC30" s="31"/>
      <c r="ED30" s="31"/>
      <c r="EE30" s="31"/>
      <c r="EF30" s="31"/>
      <c r="EG30" s="31"/>
      <c r="EH30" s="31"/>
      <c r="EI30" s="31"/>
      <c r="EJ30" s="31"/>
      <c r="EK30" s="31"/>
      <c r="EL30" s="31"/>
      <c r="EM30" s="31"/>
      <c r="EN30" s="31"/>
      <c r="EO30" s="31"/>
      <c r="EP30" s="31"/>
      <c r="EQ30" s="31"/>
      <c r="ER30" s="31"/>
      <c r="ES30" s="31"/>
      <c r="ET30" s="31"/>
      <c r="EU30" s="31"/>
      <c r="EV30" s="31"/>
      <c r="EW30" s="31"/>
      <c r="EX30" s="31"/>
      <c r="EY30" s="31"/>
      <c r="EZ30" s="31"/>
      <c r="FA30" s="31"/>
      <c r="FB30" s="31"/>
      <c r="FC30" s="31"/>
      <c r="FD30" s="31"/>
      <c r="FE30" s="31"/>
      <c r="FF30" s="31"/>
      <c r="FG30" s="31"/>
      <c r="FH30" s="31"/>
      <c r="FI30" s="31"/>
      <c r="FJ30" s="31"/>
      <c r="FK30" s="31"/>
      <c r="FL30" s="31"/>
      <c r="FM30" s="31"/>
      <c r="FN30" s="31"/>
      <c r="FO30" s="31"/>
      <c r="FP30" s="31"/>
      <c r="FQ30" s="31"/>
      <c r="FR30" s="31"/>
      <c r="FS30" s="31"/>
      <c r="FT30" s="31"/>
      <c r="FU30" s="31"/>
      <c r="FV30" s="31"/>
      <c r="FW30" s="31"/>
      <c r="FX30" s="31"/>
      <c r="FY30" s="31"/>
      <c r="FZ30" s="31"/>
      <c r="GA30" s="31"/>
      <c r="GB30" s="31"/>
      <c r="GC30" s="31"/>
      <c r="GD30" s="31"/>
      <c r="GE30" s="31"/>
      <c r="GF30" s="31"/>
      <c r="GG30" s="31"/>
      <c r="GH30" s="31"/>
      <c r="GI30" s="31"/>
      <c r="GJ30" s="31"/>
      <c r="GK30" s="31"/>
      <c r="GL30" s="31"/>
      <c r="GM30" s="31"/>
      <c r="GN30" s="31"/>
      <c r="GO30" s="31"/>
      <c r="GP30" s="31"/>
      <c r="GQ30" s="31"/>
      <c r="GR30" s="31"/>
      <c r="GS30" s="31"/>
      <c r="GT30" s="31"/>
      <c r="GU30" s="31"/>
      <c r="GV30" s="31"/>
      <c r="GW30" s="31"/>
      <c r="GX30" s="31"/>
      <c r="GY30" s="31"/>
      <c r="GZ30" s="31"/>
      <c r="HA30" s="31"/>
      <c r="HB30" s="31"/>
      <c r="HC30" s="31"/>
      <c r="HD30" s="31"/>
      <c r="HE30" s="31"/>
      <c r="HF30" s="31"/>
      <c r="HG30" s="31"/>
      <c r="HH30" s="31"/>
      <c r="HI30" s="31"/>
      <c r="HJ30" s="31"/>
      <c r="HK30" s="31"/>
      <c r="HL30" s="31"/>
      <c r="HM30" s="31"/>
      <c r="HN30" s="31"/>
      <c r="HO30" s="31"/>
      <c r="HP30" s="31"/>
      <c r="HQ30" s="31"/>
      <c r="HR30" s="31"/>
      <c r="HS30" s="31"/>
      <c r="HT30" s="31"/>
      <c r="HU30" s="31"/>
      <c r="HV30" s="31"/>
      <c r="HW30" s="64"/>
      <c r="HX30" s="64"/>
      <c r="HY30" s="64"/>
      <c r="HZ30" s="64"/>
      <c r="IA30" s="64"/>
      <c r="IB30" s="64"/>
      <c r="IC30" s="64"/>
      <c r="ID30" s="64"/>
      <c r="IE30" s="64"/>
      <c r="IF30" s="64"/>
      <c r="IG30" s="64"/>
      <c r="IH30" s="64"/>
      <c r="II30" s="64"/>
    </row>
    <row r="31" spans="1:243" s="15" customFormat="1" ht="20.25" customHeight="1" x14ac:dyDescent="0.25">
      <c r="A31" s="93"/>
      <c r="B31" s="64"/>
      <c r="C31" s="64"/>
      <c r="D31" s="64"/>
      <c r="E31" s="64"/>
      <c r="F31" s="64"/>
      <c r="G31" s="64"/>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4"/>
      <c r="BM31" s="64"/>
      <c r="BN31" s="64"/>
      <c r="BO31" s="64"/>
      <c r="BP31" s="64"/>
      <c r="BQ31" s="64"/>
      <c r="BR31" s="64"/>
      <c r="BS31" s="64"/>
      <c r="BT31" s="64"/>
      <c r="BU31" s="64"/>
      <c r="BV31" s="64"/>
      <c r="BW31" s="64"/>
      <c r="BX31" s="64"/>
      <c r="BY31" s="64"/>
      <c r="BZ31" s="64"/>
      <c r="CA31" s="64"/>
      <c r="CB31" s="64"/>
      <c r="CC31" s="64"/>
      <c r="CD31" s="64"/>
      <c r="CE31" s="64"/>
      <c r="CF31" s="64"/>
      <c r="CG31" s="64"/>
      <c r="CH31" s="64"/>
      <c r="CI31" s="64"/>
      <c r="CJ31" s="64"/>
      <c r="CK31" s="64"/>
      <c r="CL31" s="64"/>
      <c r="CM31" s="64"/>
      <c r="CN31" s="64"/>
      <c r="CO31" s="64"/>
      <c r="CP31" s="64"/>
      <c r="CQ31" s="64"/>
      <c r="CR31" s="64"/>
      <c r="CS31" s="64"/>
      <c r="CT31" s="64"/>
      <c r="CU31" s="64"/>
      <c r="CV31" s="64"/>
      <c r="CW31" s="64"/>
      <c r="CX31" s="64"/>
      <c r="CY31" s="64"/>
      <c r="CZ31" s="64"/>
      <c r="DA31" s="64"/>
      <c r="DB31" s="64"/>
      <c r="DC31" s="64"/>
      <c r="DD31" s="64"/>
      <c r="DE31" s="64"/>
      <c r="DF31" s="64"/>
      <c r="DG31" s="64"/>
      <c r="DH31" s="64"/>
      <c r="DI31" s="64"/>
      <c r="DJ31" s="64"/>
      <c r="DK31" s="64"/>
      <c r="DL31" s="64"/>
      <c r="DM31" s="64"/>
      <c r="DN31" s="64"/>
      <c r="DO31" s="64"/>
      <c r="DP31" s="64"/>
      <c r="DQ31" s="64"/>
      <c r="DR31" s="64"/>
      <c r="DS31" s="64"/>
      <c r="DT31" s="64"/>
      <c r="DU31" s="64"/>
      <c r="DV31" s="64"/>
      <c r="DW31" s="64"/>
      <c r="DX31" s="64"/>
      <c r="DY31" s="64"/>
      <c r="DZ31" s="64"/>
      <c r="EA31" s="64"/>
      <c r="EB31" s="64"/>
      <c r="EC31" s="64"/>
      <c r="ED31" s="64"/>
      <c r="EE31" s="64"/>
      <c r="EF31" s="64"/>
      <c r="EG31" s="64"/>
      <c r="EH31" s="64"/>
      <c r="EI31" s="64"/>
      <c r="EJ31" s="64"/>
      <c r="EK31" s="64"/>
      <c r="EL31" s="64"/>
      <c r="EM31" s="64"/>
      <c r="EN31" s="64"/>
      <c r="EO31" s="64"/>
      <c r="EP31" s="64"/>
      <c r="EQ31" s="64"/>
      <c r="ER31" s="64"/>
      <c r="ES31" s="64"/>
      <c r="ET31" s="64"/>
      <c r="EU31" s="64"/>
      <c r="EV31" s="64"/>
      <c r="EW31" s="64"/>
      <c r="EX31" s="64"/>
      <c r="EY31" s="64"/>
      <c r="EZ31" s="64"/>
      <c r="FA31" s="64"/>
      <c r="FB31" s="64"/>
      <c r="FC31" s="64"/>
      <c r="FD31" s="64"/>
      <c r="FE31" s="64"/>
      <c r="FF31" s="64"/>
      <c r="FG31" s="64"/>
      <c r="FH31" s="64"/>
      <c r="FI31" s="64"/>
      <c r="FJ31" s="64"/>
      <c r="FK31" s="64"/>
      <c r="FL31" s="64"/>
      <c r="FM31" s="64"/>
      <c r="FN31" s="64"/>
      <c r="FO31" s="64"/>
      <c r="FP31" s="64"/>
      <c r="FQ31" s="64"/>
      <c r="FR31" s="64"/>
      <c r="FS31" s="64"/>
      <c r="FT31" s="64"/>
      <c r="FU31" s="64"/>
      <c r="FV31" s="64"/>
      <c r="FW31" s="64"/>
      <c r="FX31" s="64"/>
      <c r="FY31" s="64"/>
      <c r="FZ31" s="64"/>
      <c r="GA31" s="64"/>
      <c r="GB31" s="64"/>
      <c r="GC31" s="64"/>
      <c r="GD31" s="64"/>
      <c r="GE31" s="64"/>
      <c r="GF31" s="64"/>
      <c r="GG31" s="64"/>
      <c r="GH31" s="64"/>
      <c r="GI31" s="64"/>
      <c r="GJ31" s="64"/>
      <c r="GK31" s="64"/>
      <c r="GL31" s="64"/>
      <c r="GM31" s="64"/>
      <c r="GN31" s="64"/>
      <c r="GO31" s="64"/>
      <c r="GP31" s="64"/>
      <c r="GQ31" s="64"/>
      <c r="GR31" s="64"/>
      <c r="GS31" s="64"/>
      <c r="GT31" s="64"/>
      <c r="GU31" s="64"/>
      <c r="GV31" s="64"/>
      <c r="GW31" s="64"/>
      <c r="GX31" s="64"/>
      <c r="GY31" s="64"/>
      <c r="GZ31" s="64"/>
      <c r="HA31" s="64"/>
      <c r="HB31" s="64"/>
      <c r="HC31" s="64"/>
      <c r="HD31" s="64"/>
      <c r="HE31" s="64"/>
      <c r="HF31" s="64"/>
      <c r="HG31" s="64"/>
      <c r="HH31" s="64"/>
      <c r="HI31" s="64"/>
      <c r="HJ31" s="64"/>
      <c r="HK31" s="64"/>
      <c r="HL31" s="64"/>
      <c r="HM31" s="64"/>
      <c r="HN31" s="64"/>
      <c r="HO31" s="64"/>
      <c r="HP31" s="64"/>
      <c r="HQ31" s="64"/>
      <c r="HR31" s="64"/>
      <c r="HS31" s="64"/>
      <c r="HT31" s="64"/>
      <c r="HU31" s="64"/>
      <c r="HV31" s="64"/>
      <c r="HW31" s="64"/>
      <c r="HX31" s="64"/>
      <c r="HY31" s="64"/>
      <c r="HZ31" s="64"/>
      <c r="IA31" s="64"/>
      <c r="IB31" s="64"/>
      <c r="IC31" s="64"/>
      <c r="ID31" s="64"/>
      <c r="IE31" s="64"/>
      <c r="IF31" s="64"/>
      <c r="IG31" s="64"/>
      <c r="IH31" s="64"/>
      <c r="II31" s="64"/>
    </row>
    <row r="32" spans="1:243" s="15" customFormat="1" ht="20.25" customHeight="1" x14ac:dyDescent="0.25">
      <c r="A32" s="93"/>
      <c r="B32" s="64"/>
      <c r="C32" s="64"/>
      <c r="D32" s="64"/>
      <c r="E32" s="64"/>
      <c r="F32" s="64"/>
      <c r="G32" s="64"/>
      <c r="H32" s="64"/>
      <c r="I32" s="64"/>
      <c r="J32" s="64"/>
      <c r="K32" s="64"/>
      <c r="L32" s="64"/>
      <c r="M32" s="64"/>
      <c r="N32" s="64"/>
      <c r="O32" s="64"/>
      <c r="P32" s="64"/>
      <c r="Q32" s="64"/>
      <c r="R32" s="64"/>
      <c r="S32" s="64"/>
      <c r="T32" s="64"/>
      <c r="U32" s="64"/>
      <c r="V32" s="64"/>
      <c r="W32" s="64"/>
      <c r="X32" s="64"/>
      <c r="Y32" s="64"/>
      <c r="Z32" s="64"/>
      <c r="AA32" s="64"/>
      <c r="AB32" s="64"/>
      <c r="AC32" s="64"/>
      <c r="AD32" s="64"/>
      <c r="AE32" s="64"/>
      <c r="AF32" s="64"/>
      <c r="AG32" s="64"/>
      <c r="AH32" s="64"/>
      <c r="AI32" s="64"/>
      <c r="AJ32" s="64"/>
      <c r="AK32" s="64"/>
      <c r="AL32" s="64"/>
      <c r="AM32" s="64"/>
      <c r="AN32" s="64"/>
      <c r="AO32" s="64"/>
      <c r="AP32" s="64"/>
      <c r="AQ32" s="64"/>
      <c r="AR32" s="64"/>
      <c r="AS32" s="64"/>
      <c r="AT32" s="64"/>
      <c r="AU32" s="64"/>
      <c r="AV32" s="64"/>
      <c r="AW32" s="64"/>
      <c r="AX32" s="64"/>
      <c r="AY32" s="64"/>
      <c r="AZ32" s="64"/>
      <c r="BA32" s="64"/>
      <c r="BB32" s="64"/>
      <c r="BC32" s="64"/>
      <c r="BD32" s="64"/>
      <c r="BE32" s="64"/>
      <c r="BF32" s="64"/>
      <c r="BG32" s="64"/>
      <c r="BH32" s="64"/>
      <c r="BI32" s="64"/>
      <c r="BJ32" s="64"/>
      <c r="BK32" s="64"/>
      <c r="BL32" s="64"/>
      <c r="BM32" s="64"/>
      <c r="BN32" s="64"/>
      <c r="BO32" s="64"/>
      <c r="BP32" s="64"/>
      <c r="BQ32" s="64"/>
      <c r="BR32" s="64"/>
      <c r="BS32" s="64"/>
      <c r="BT32" s="64"/>
      <c r="BU32" s="64"/>
      <c r="BV32" s="64"/>
      <c r="BW32" s="64"/>
      <c r="BX32" s="64"/>
      <c r="BY32" s="64"/>
      <c r="BZ32" s="64"/>
      <c r="CA32" s="64"/>
      <c r="CB32" s="64"/>
      <c r="CC32" s="64"/>
      <c r="CD32" s="64"/>
      <c r="CE32" s="64"/>
      <c r="CF32" s="64"/>
      <c r="CG32" s="64"/>
      <c r="CH32" s="64"/>
      <c r="CI32" s="64"/>
      <c r="CJ32" s="64"/>
      <c r="CK32" s="64"/>
      <c r="CL32" s="64"/>
      <c r="CM32" s="64"/>
      <c r="CN32" s="64"/>
      <c r="CO32" s="64"/>
      <c r="CP32" s="64"/>
      <c r="CQ32" s="64"/>
      <c r="CR32" s="64"/>
      <c r="CS32" s="64"/>
      <c r="CT32" s="64"/>
      <c r="CU32" s="64"/>
      <c r="CV32" s="64"/>
      <c r="CW32" s="64"/>
      <c r="CX32" s="64"/>
      <c r="CY32" s="64"/>
      <c r="CZ32" s="64"/>
      <c r="DA32" s="64"/>
      <c r="DB32" s="64"/>
      <c r="DC32" s="64"/>
      <c r="DD32" s="64"/>
      <c r="DE32" s="64"/>
      <c r="DF32" s="64"/>
      <c r="DG32" s="64"/>
      <c r="DH32" s="64"/>
      <c r="DI32" s="64"/>
      <c r="DJ32" s="64"/>
      <c r="DK32" s="64"/>
      <c r="DL32" s="64"/>
      <c r="DM32" s="64"/>
      <c r="DN32" s="64"/>
      <c r="DO32" s="64"/>
      <c r="DP32" s="64"/>
      <c r="DQ32" s="64"/>
      <c r="DR32" s="64"/>
      <c r="DS32" s="64"/>
      <c r="DT32" s="64"/>
      <c r="DU32" s="64"/>
      <c r="DV32" s="64"/>
      <c r="DW32" s="64"/>
      <c r="DX32" s="64"/>
      <c r="DY32" s="64"/>
      <c r="DZ32" s="64"/>
      <c r="EA32" s="64"/>
      <c r="EB32" s="64"/>
      <c r="EC32" s="64"/>
      <c r="ED32" s="64"/>
      <c r="EE32" s="64"/>
      <c r="EF32" s="64"/>
      <c r="EG32" s="64"/>
      <c r="EH32" s="64"/>
      <c r="EI32" s="64"/>
      <c r="EJ32" s="64"/>
      <c r="EK32" s="64"/>
      <c r="EL32" s="64"/>
      <c r="EM32" s="64"/>
      <c r="EN32" s="64"/>
      <c r="EO32" s="64"/>
      <c r="EP32" s="64"/>
      <c r="EQ32" s="64"/>
      <c r="ER32" s="64"/>
      <c r="ES32" s="64"/>
      <c r="ET32" s="64"/>
      <c r="EU32" s="64"/>
      <c r="EV32" s="64"/>
      <c r="EW32" s="64"/>
      <c r="EX32" s="64"/>
      <c r="EY32" s="64"/>
      <c r="EZ32" s="64"/>
      <c r="FA32" s="64"/>
      <c r="FB32" s="64"/>
      <c r="FC32" s="64"/>
      <c r="FD32" s="64"/>
      <c r="FE32" s="64"/>
      <c r="FF32" s="64"/>
      <c r="FG32" s="64"/>
      <c r="FH32" s="64"/>
      <c r="FI32" s="64"/>
      <c r="FJ32" s="64"/>
      <c r="FK32" s="64"/>
      <c r="FL32" s="64"/>
      <c r="FM32" s="64"/>
      <c r="FN32" s="64"/>
      <c r="FO32" s="64"/>
      <c r="FP32" s="64"/>
      <c r="FQ32" s="64"/>
      <c r="FR32" s="64"/>
      <c r="FS32" s="64"/>
      <c r="FT32" s="64"/>
      <c r="FU32" s="64"/>
      <c r="FV32" s="64"/>
      <c r="FW32" s="64"/>
      <c r="FX32" s="64"/>
      <c r="FY32" s="64"/>
      <c r="FZ32" s="64"/>
      <c r="GA32" s="64"/>
      <c r="GB32" s="64"/>
      <c r="GC32" s="64"/>
      <c r="GD32" s="64"/>
      <c r="GE32" s="64"/>
      <c r="GF32" s="64"/>
      <c r="GG32" s="64"/>
      <c r="GH32" s="64"/>
      <c r="GI32" s="64"/>
      <c r="GJ32" s="64"/>
      <c r="GK32" s="64"/>
      <c r="GL32" s="64"/>
      <c r="GM32" s="64"/>
      <c r="GN32" s="64"/>
      <c r="GO32" s="64"/>
      <c r="GP32" s="64"/>
      <c r="GQ32" s="64"/>
      <c r="GR32" s="64"/>
      <c r="GS32" s="64"/>
      <c r="GT32" s="64"/>
      <c r="GU32" s="64"/>
      <c r="GV32" s="64"/>
      <c r="GW32" s="64"/>
      <c r="GX32" s="64"/>
      <c r="GY32" s="64"/>
      <c r="GZ32" s="64"/>
      <c r="HA32" s="64"/>
      <c r="HB32" s="64"/>
      <c r="HC32" s="64"/>
      <c r="HD32" s="64"/>
      <c r="HE32" s="64"/>
      <c r="HF32" s="64"/>
      <c r="HG32" s="64"/>
      <c r="HH32" s="64"/>
      <c r="HI32" s="64"/>
      <c r="HJ32" s="64"/>
      <c r="HK32" s="64"/>
      <c r="HL32" s="64"/>
      <c r="HM32" s="64"/>
      <c r="HN32" s="64"/>
      <c r="HO32" s="64"/>
      <c r="HP32" s="64"/>
      <c r="HQ32" s="64"/>
      <c r="HR32" s="64"/>
      <c r="HS32" s="64"/>
      <c r="HT32" s="64"/>
      <c r="HU32" s="64"/>
      <c r="HV32" s="64"/>
      <c r="HW32" s="64"/>
      <c r="HX32" s="64"/>
      <c r="HY32" s="64"/>
      <c r="HZ32" s="64"/>
      <c r="IA32" s="64"/>
      <c r="IB32" s="64"/>
      <c r="IC32" s="64"/>
      <c r="ID32" s="64"/>
      <c r="IE32" s="64"/>
      <c r="IF32" s="64"/>
      <c r="IG32" s="64"/>
      <c r="IH32" s="64"/>
      <c r="II32" s="64"/>
    </row>
    <row r="33" spans="1:243" ht="20.25" customHeight="1" x14ac:dyDescent="0.25">
      <c r="A33" s="93"/>
      <c r="B33" s="64"/>
      <c r="C33" s="64"/>
      <c r="D33" s="64"/>
      <c r="E33" s="64"/>
      <c r="F33" s="64"/>
      <c r="G33" s="64"/>
      <c r="H33" s="64"/>
      <c r="I33" s="64"/>
      <c r="J33" s="64"/>
      <c r="K33" s="64"/>
      <c r="L33" s="64"/>
      <c r="M33" s="64"/>
      <c r="N33" s="64"/>
      <c r="O33" s="64"/>
      <c r="P33" s="64"/>
      <c r="Q33" s="64"/>
      <c r="R33" s="64"/>
      <c r="S33" s="64"/>
      <c r="T33" s="64"/>
      <c r="U33" s="64"/>
      <c r="V33" s="64"/>
      <c r="W33" s="64"/>
      <c r="X33" s="64"/>
      <c r="Y33" s="64"/>
      <c r="Z33" s="64"/>
      <c r="AA33" s="64"/>
      <c r="AB33" s="64"/>
      <c r="AC33" s="64"/>
      <c r="AD33" s="64"/>
      <c r="AE33" s="64"/>
      <c r="AF33" s="64"/>
      <c r="AG33" s="64"/>
      <c r="AH33" s="64"/>
      <c r="AI33" s="64"/>
      <c r="AJ33" s="64"/>
      <c r="AK33" s="64"/>
      <c r="AL33" s="64"/>
      <c r="AM33" s="64"/>
      <c r="AN33" s="64"/>
      <c r="AO33" s="64"/>
      <c r="AP33" s="64"/>
      <c r="AQ33" s="64"/>
      <c r="AR33" s="64"/>
      <c r="AS33" s="64"/>
      <c r="AT33" s="64"/>
      <c r="AU33" s="64"/>
      <c r="AV33" s="64"/>
      <c r="AW33" s="64"/>
      <c r="AX33" s="64"/>
      <c r="AY33" s="64"/>
      <c r="AZ33" s="64"/>
      <c r="BA33" s="64"/>
      <c r="BB33" s="64"/>
      <c r="BC33" s="64"/>
      <c r="BD33" s="64"/>
      <c r="BE33" s="64"/>
      <c r="BF33" s="64"/>
      <c r="BG33" s="64"/>
      <c r="BH33" s="64"/>
      <c r="BI33" s="64"/>
      <c r="BJ33" s="64"/>
      <c r="BK33" s="64"/>
      <c r="BL33" s="64"/>
      <c r="BM33" s="64"/>
      <c r="BN33" s="64"/>
      <c r="BO33" s="64"/>
      <c r="BP33" s="64"/>
      <c r="BQ33" s="64"/>
      <c r="BR33" s="64"/>
      <c r="BS33" s="64"/>
      <c r="BT33" s="64"/>
      <c r="BU33" s="64"/>
      <c r="BV33" s="64"/>
      <c r="BW33" s="64"/>
      <c r="BX33" s="64"/>
      <c r="BY33" s="64"/>
      <c r="BZ33" s="64"/>
      <c r="CA33" s="64"/>
      <c r="CB33" s="64"/>
      <c r="CC33" s="64"/>
      <c r="CD33" s="64"/>
      <c r="CE33" s="64"/>
      <c r="CF33" s="64"/>
      <c r="CG33" s="64"/>
      <c r="CH33" s="64"/>
      <c r="CI33" s="64"/>
      <c r="CJ33" s="64"/>
      <c r="CK33" s="64"/>
      <c r="CL33" s="64"/>
      <c r="CM33" s="64"/>
      <c r="CN33" s="64"/>
      <c r="CO33" s="64"/>
      <c r="CP33" s="64"/>
      <c r="CQ33" s="64"/>
      <c r="CR33" s="64"/>
      <c r="CS33" s="64"/>
      <c r="CT33" s="64"/>
      <c r="CU33" s="64"/>
      <c r="CV33" s="64"/>
      <c r="CW33" s="64"/>
      <c r="CX33" s="64"/>
      <c r="CY33" s="64"/>
      <c r="CZ33" s="64"/>
      <c r="DA33" s="64"/>
      <c r="DB33" s="64"/>
      <c r="DC33" s="64"/>
      <c r="DD33" s="64"/>
      <c r="DE33" s="64"/>
      <c r="DF33" s="64"/>
      <c r="DG33" s="64"/>
      <c r="DH33" s="64"/>
      <c r="DI33" s="64"/>
      <c r="DJ33" s="64"/>
      <c r="DK33" s="64"/>
      <c r="DL33" s="64"/>
      <c r="DM33" s="64"/>
      <c r="DN33" s="64"/>
      <c r="DO33" s="64"/>
      <c r="DP33" s="64"/>
      <c r="DQ33" s="64"/>
      <c r="DR33" s="64"/>
      <c r="DS33" s="64"/>
      <c r="DT33" s="64"/>
      <c r="DU33" s="64"/>
      <c r="DV33" s="64"/>
      <c r="DW33" s="64"/>
      <c r="DX33" s="64"/>
      <c r="DY33" s="64"/>
      <c r="DZ33" s="64"/>
      <c r="EA33" s="64"/>
      <c r="EB33" s="64"/>
      <c r="EC33" s="64"/>
      <c r="ED33" s="64"/>
      <c r="EE33" s="64"/>
      <c r="EF33" s="64"/>
      <c r="EG33" s="64"/>
      <c r="EH33" s="64"/>
      <c r="EI33" s="64"/>
      <c r="EJ33" s="64"/>
      <c r="EK33" s="64"/>
      <c r="EL33" s="64"/>
      <c r="EM33" s="64"/>
      <c r="EN33" s="64"/>
      <c r="EO33" s="64"/>
      <c r="EP33" s="64"/>
      <c r="EQ33" s="64"/>
      <c r="ER33" s="64"/>
      <c r="ES33" s="64"/>
      <c r="ET33" s="64"/>
      <c r="EU33" s="64"/>
      <c r="EV33" s="64"/>
      <c r="EW33" s="64"/>
      <c r="EX33" s="64"/>
      <c r="EY33" s="64"/>
      <c r="EZ33" s="64"/>
      <c r="FA33" s="64"/>
      <c r="FB33" s="64"/>
      <c r="FC33" s="64"/>
      <c r="FD33" s="64"/>
      <c r="FE33" s="64"/>
      <c r="FF33" s="64"/>
      <c r="FG33" s="64"/>
      <c r="FH33" s="64"/>
      <c r="FI33" s="64"/>
      <c r="FJ33" s="64"/>
      <c r="FK33" s="64"/>
      <c r="FL33" s="64"/>
      <c r="FM33" s="64"/>
      <c r="FN33" s="64"/>
      <c r="FO33" s="64"/>
      <c r="FP33" s="64"/>
      <c r="FQ33" s="64"/>
      <c r="FR33" s="64"/>
      <c r="FS33" s="64"/>
      <c r="FT33" s="64"/>
      <c r="FU33" s="64"/>
      <c r="FV33" s="64"/>
      <c r="FW33" s="64"/>
      <c r="FX33" s="64"/>
      <c r="FY33" s="64"/>
      <c r="FZ33" s="64"/>
      <c r="GA33" s="64"/>
      <c r="GB33" s="64"/>
      <c r="GC33" s="64"/>
      <c r="GD33" s="64"/>
      <c r="GE33" s="64"/>
      <c r="GF33" s="64"/>
      <c r="GG33" s="64"/>
      <c r="GH33" s="64"/>
      <c r="GI33" s="64"/>
      <c r="GJ33" s="64"/>
      <c r="GK33" s="64"/>
      <c r="GL33" s="64"/>
      <c r="GM33" s="64"/>
      <c r="GN33" s="64"/>
      <c r="GO33" s="64"/>
      <c r="GP33" s="64"/>
      <c r="GQ33" s="64"/>
      <c r="GR33" s="64"/>
      <c r="GS33" s="64"/>
      <c r="GT33" s="64"/>
      <c r="GU33" s="64"/>
      <c r="GV33" s="64"/>
      <c r="GW33" s="64"/>
      <c r="GX33" s="64"/>
      <c r="GY33" s="64"/>
      <c r="GZ33" s="64"/>
      <c r="HA33" s="64"/>
      <c r="HB33" s="64"/>
      <c r="HC33" s="64"/>
      <c r="HD33" s="64"/>
      <c r="HE33" s="64"/>
      <c r="HF33" s="64"/>
      <c r="HG33" s="64"/>
      <c r="HH33" s="64"/>
      <c r="HI33" s="64"/>
      <c r="HJ33" s="64"/>
      <c r="HK33" s="64"/>
      <c r="HL33" s="64"/>
      <c r="HM33" s="64"/>
      <c r="HN33" s="64"/>
      <c r="HO33" s="64"/>
      <c r="HP33" s="64"/>
      <c r="HQ33" s="64"/>
      <c r="HR33" s="64"/>
      <c r="HS33" s="64"/>
      <c r="HT33" s="64"/>
      <c r="HU33" s="64"/>
      <c r="HV33" s="64"/>
      <c r="HW33" s="64"/>
      <c r="HX33" s="64"/>
      <c r="HY33" s="64"/>
      <c r="HZ33" s="64"/>
      <c r="IA33" s="64"/>
      <c r="IB33" s="64"/>
      <c r="IC33" s="64"/>
      <c r="ID33" s="64"/>
      <c r="IE33" s="64"/>
      <c r="IF33" s="64"/>
      <c r="IG33" s="64"/>
      <c r="IH33" s="64"/>
      <c r="II33" s="64"/>
    </row>
    <row r="34" spans="1:243" ht="20.25" customHeight="1" x14ac:dyDescent="0.25">
      <c r="A34" s="93"/>
      <c r="B34" s="64"/>
      <c r="C34" s="64"/>
      <c r="D34" s="64"/>
      <c r="E34" s="64"/>
      <c r="F34" s="64"/>
      <c r="G34" s="64"/>
      <c r="H34" s="64"/>
      <c r="I34" s="64"/>
      <c r="J34" s="64"/>
      <c r="K34" s="64"/>
      <c r="L34" s="64"/>
      <c r="M34" s="64"/>
      <c r="N34" s="64"/>
      <c r="O34" s="64"/>
      <c r="P34" s="64"/>
      <c r="Q34" s="64"/>
      <c r="R34" s="64"/>
      <c r="S34" s="64"/>
      <c r="T34" s="64"/>
      <c r="U34" s="64"/>
      <c r="V34" s="64"/>
      <c r="W34" s="64"/>
      <c r="X34" s="64"/>
      <c r="Y34" s="64"/>
      <c r="Z34" s="64"/>
      <c r="AA34" s="64"/>
      <c r="AB34" s="64"/>
      <c r="AC34" s="64"/>
      <c r="AD34" s="64"/>
      <c r="AE34" s="64"/>
      <c r="AF34" s="64"/>
      <c r="AG34" s="64"/>
      <c r="AH34" s="64"/>
      <c r="AI34" s="64"/>
      <c r="AJ34" s="64"/>
      <c r="AK34" s="64"/>
      <c r="AL34" s="64"/>
      <c r="AM34" s="64"/>
      <c r="AN34" s="64"/>
      <c r="AO34" s="64"/>
      <c r="AP34" s="64"/>
      <c r="AQ34" s="64"/>
      <c r="AR34" s="64"/>
      <c r="AS34" s="64"/>
      <c r="AT34" s="64"/>
      <c r="AU34" s="64"/>
      <c r="AV34" s="64"/>
      <c r="AW34" s="64"/>
      <c r="AX34" s="64"/>
      <c r="AY34" s="64"/>
      <c r="AZ34" s="64"/>
      <c r="BA34" s="64"/>
      <c r="BB34" s="64"/>
      <c r="BC34" s="64"/>
      <c r="BD34" s="64"/>
      <c r="BE34" s="64"/>
      <c r="BF34" s="64"/>
      <c r="BG34" s="64"/>
      <c r="BH34" s="64"/>
      <c r="BI34" s="64"/>
      <c r="BJ34" s="64"/>
      <c r="BK34" s="64"/>
      <c r="BL34" s="64"/>
      <c r="BM34" s="64"/>
      <c r="BN34" s="64"/>
      <c r="BO34" s="64"/>
      <c r="BP34" s="64"/>
      <c r="BQ34" s="64"/>
      <c r="BR34" s="64"/>
      <c r="BS34" s="64"/>
      <c r="BT34" s="64"/>
      <c r="BU34" s="64"/>
      <c r="BV34" s="64"/>
      <c r="BW34" s="64"/>
      <c r="BX34" s="64"/>
      <c r="BY34" s="64"/>
      <c r="BZ34" s="64"/>
      <c r="CA34" s="64"/>
      <c r="CB34" s="64"/>
      <c r="CC34" s="64"/>
      <c r="CD34" s="64"/>
      <c r="CE34" s="64"/>
      <c r="CF34" s="64"/>
      <c r="CG34" s="64"/>
      <c r="CH34" s="64"/>
      <c r="CI34" s="64"/>
      <c r="CJ34" s="64"/>
      <c r="CK34" s="64"/>
      <c r="CL34" s="64"/>
      <c r="CM34" s="64"/>
      <c r="CN34" s="64"/>
      <c r="CO34" s="64"/>
      <c r="CP34" s="64"/>
      <c r="CQ34" s="64"/>
      <c r="CR34" s="64"/>
      <c r="CS34" s="64"/>
      <c r="CT34" s="64"/>
      <c r="CU34" s="64"/>
      <c r="CV34" s="64"/>
      <c r="CW34" s="64"/>
      <c r="CX34" s="64"/>
      <c r="CY34" s="64"/>
      <c r="CZ34" s="64"/>
      <c r="DA34" s="64"/>
      <c r="DB34" s="64"/>
      <c r="DC34" s="64"/>
      <c r="DD34" s="64"/>
      <c r="DE34" s="64"/>
      <c r="DF34" s="64"/>
      <c r="DG34" s="64"/>
      <c r="DH34" s="64"/>
      <c r="DI34" s="64"/>
      <c r="DJ34" s="64"/>
      <c r="DK34" s="64"/>
      <c r="DL34" s="64"/>
      <c r="DM34" s="64"/>
      <c r="DN34" s="64"/>
      <c r="DO34" s="64"/>
      <c r="DP34" s="64"/>
      <c r="DQ34" s="64"/>
      <c r="DR34" s="64"/>
      <c r="DS34" s="64"/>
      <c r="DT34" s="64"/>
      <c r="DU34" s="64"/>
      <c r="DV34" s="64"/>
      <c r="DW34" s="64"/>
      <c r="DX34" s="64"/>
      <c r="DY34" s="64"/>
      <c r="DZ34" s="64"/>
      <c r="EA34" s="64"/>
      <c r="EB34" s="64"/>
      <c r="EC34" s="64"/>
      <c r="ED34" s="64"/>
      <c r="EE34" s="64"/>
      <c r="EF34" s="64"/>
      <c r="EG34" s="64"/>
      <c r="EH34" s="64"/>
      <c r="EI34" s="64"/>
      <c r="EJ34" s="64"/>
      <c r="EK34" s="64"/>
      <c r="EL34" s="64"/>
      <c r="EM34" s="64"/>
      <c r="EN34" s="64"/>
      <c r="EO34" s="64"/>
      <c r="EP34" s="64"/>
      <c r="EQ34" s="64"/>
      <c r="ER34" s="64"/>
      <c r="ES34" s="64"/>
      <c r="ET34" s="64"/>
      <c r="EU34" s="64"/>
      <c r="EV34" s="64"/>
      <c r="EW34" s="64"/>
      <c r="EX34" s="64"/>
      <c r="EY34" s="64"/>
      <c r="EZ34" s="64"/>
      <c r="FA34" s="64"/>
      <c r="FB34" s="64"/>
      <c r="FC34" s="64"/>
      <c r="FD34" s="64"/>
      <c r="FE34" s="64"/>
      <c r="FF34" s="64"/>
      <c r="FG34" s="64"/>
      <c r="FH34" s="64"/>
      <c r="FI34" s="64"/>
      <c r="FJ34" s="64"/>
      <c r="FK34" s="64"/>
      <c r="FL34" s="64"/>
      <c r="FM34" s="64"/>
      <c r="FN34" s="64"/>
      <c r="FO34" s="64"/>
      <c r="FP34" s="64"/>
      <c r="FQ34" s="64"/>
      <c r="FR34" s="64"/>
      <c r="FS34" s="64"/>
      <c r="FT34" s="64"/>
      <c r="FU34" s="64"/>
      <c r="FV34" s="64"/>
      <c r="FW34" s="64"/>
      <c r="FX34" s="64"/>
      <c r="FY34" s="64"/>
      <c r="FZ34" s="64"/>
      <c r="GA34" s="64"/>
      <c r="GB34" s="64"/>
      <c r="GC34" s="64"/>
      <c r="GD34" s="64"/>
      <c r="GE34" s="64"/>
      <c r="GF34" s="64"/>
      <c r="GG34" s="64"/>
      <c r="GH34" s="64"/>
      <c r="GI34" s="64"/>
      <c r="GJ34" s="64"/>
      <c r="GK34" s="64"/>
      <c r="GL34" s="64"/>
      <c r="GM34" s="64"/>
      <c r="GN34" s="64"/>
      <c r="GO34" s="64"/>
      <c r="GP34" s="64"/>
      <c r="GQ34" s="64"/>
      <c r="GR34" s="64"/>
      <c r="GS34" s="64"/>
      <c r="GT34" s="64"/>
      <c r="GU34" s="64"/>
      <c r="GV34" s="64"/>
      <c r="GW34" s="64"/>
      <c r="GX34" s="64"/>
      <c r="GY34" s="64"/>
      <c r="GZ34" s="64"/>
      <c r="HA34" s="64"/>
      <c r="HB34" s="64"/>
      <c r="HC34" s="64"/>
      <c r="HD34" s="64"/>
      <c r="HE34" s="64"/>
      <c r="HF34" s="64"/>
      <c r="HG34" s="64"/>
      <c r="HH34" s="64"/>
      <c r="HI34" s="64"/>
      <c r="HJ34" s="64"/>
      <c r="HK34" s="64"/>
      <c r="HL34" s="64"/>
      <c r="HM34" s="64"/>
      <c r="HN34" s="64"/>
      <c r="HO34" s="64"/>
      <c r="HP34" s="64"/>
      <c r="HQ34" s="64"/>
      <c r="HR34" s="64"/>
      <c r="HS34" s="64"/>
      <c r="HT34" s="64"/>
      <c r="HU34" s="64"/>
      <c r="HV34" s="64"/>
      <c r="HW34" s="64"/>
      <c r="HX34" s="64"/>
      <c r="HY34" s="64"/>
      <c r="HZ34" s="64"/>
      <c r="IA34" s="64"/>
      <c r="IB34" s="64"/>
      <c r="IC34" s="64"/>
      <c r="ID34" s="64"/>
      <c r="IE34" s="64"/>
      <c r="IF34" s="64"/>
      <c r="IG34" s="64"/>
      <c r="IH34" s="64"/>
      <c r="II34" s="64"/>
    </row>
    <row r="35" spans="1:243" ht="20.25" customHeight="1" x14ac:dyDescent="0.25">
      <c r="A35" s="93"/>
      <c r="B35" s="64"/>
      <c r="C35" s="64"/>
      <c r="D35" s="64"/>
      <c r="E35" s="64"/>
      <c r="F35" s="64"/>
      <c r="G35" s="64"/>
      <c r="H35" s="64"/>
      <c r="I35" s="64"/>
      <c r="J35" s="64"/>
      <c r="K35" s="64"/>
      <c r="L35" s="64"/>
      <c r="M35" s="64"/>
      <c r="N35" s="64"/>
      <c r="O35" s="64"/>
      <c r="P35" s="64"/>
      <c r="Q35" s="64"/>
      <c r="R35" s="64"/>
      <c r="S35" s="64"/>
      <c r="T35" s="64"/>
      <c r="U35" s="64"/>
      <c r="V35" s="64"/>
      <c r="W35" s="64"/>
      <c r="X35" s="64"/>
      <c r="Y35" s="64"/>
      <c r="Z35" s="64"/>
      <c r="AA35" s="64"/>
      <c r="AB35" s="64"/>
      <c r="AC35" s="64"/>
      <c r="AD35" s="64"/>
      <c r="AE35" s="64"/>
      <c r="AF35" s="64"/>
      <c r="AG35" s="64"/>
      <c r="AH35" s="64"/>
      <c r="AI35" s="64"/>
      <c r="AJ35" s="64"/>
      <c r="AK35" s="64"/>
      <c r="AL35" s="64"/>
      <c r="AM35" s="64"/>
      <c r="AN35" s="64"/>
      <c r="AO35" s="64"/>
      <c r="AP35" s="64"/>
      <c r="AQ35" s="64"/>
      <c r="AR35" s="64"/>
      <c r="AS35" s="64"/>
      <c r="AT35" s="64"/>
      <c r="AU35" s="64"/>
      <c r="AV35" s="64"/>
      <c r="AW35" s="64"/>
      <c r="AX35" s="64"/>
      <c r="AY35" s="64"/>
      <c r="AZ35" s="64"/>
      <c r="BA35" s="64"/>
      <c r="BB35" s="64"/>
      <c r="BC35" s="64"/>
      <c r="BD35" s="64"/>
      <c r="BE35" s="64"/>
      <c r="BF35" s="64"/>
      <c r="BG35" s="64"/>
      <c r="BH35" s="64"/>
      <c r="BI35" s="64"/>
      <c r="BJ35" s="64"/>
      <c r="BK35" s="64"/>
      <c r="BL35" s="64"/>
      <c r="BM35" s="64"/>
      <c r="BN35" s="64"/>
      <c r="BO35" s="64"/>
      <c r="BP35" s="64"/>
      <c r="BQ35" s="64"/>
      <c r="BR35" s="64"/>
      <c r="BS35" s="64"/>
      <c r="BT35" s="64"/>
      <c r="BU35" s="64"/>
      <c r="BV35" s="64"/>
      <c r="BW35" s="64"/>
      <c r="BX35" s="64"/>
      <c r="BY35" s="64"/>
      <c r="BZ35" s="64"/>
      <c r="CA35" s="64"/>
      <c r="CB35" s="64"/>
      <c r="CC35" s="64"/>
      <c r="CD35" s="64"/>
      <c r="CE35" s="64"/>
      <c r="CF35" s="64"/>
      <c r="CG35" s="64"/>
      <c r="CH35" s="64"/>
      <c r="CI35" s="64"/>
      <c r="CJ35" s="64"/>
      <c r="CK35" s="64"/>
      <c r="CL35" s="64"/>
      <c r="CM35" s="64"/>
      <c r="CN35" s="64"/>
      <c r="CO35" s="64"/>
      <c r="CP35" s="64"/>
      <c r="CQ35" s="64"/>
      <c r="CR35" s="64"/>
      <c r="CS35" s="64"/>
      <c r="CT35" s="64"/>
      <c r="CU35" s="64"/>
      <c r="CV35" s="64"/>
      <c r="CW35" s="64"/>
      <c r="CX35" s="64"/>
      <c r="CY35" s="64"/>
      <c r="CZ35" s="64"/>
      <c r="DA35" s="64"/>
      <c r="DB35" s="64"/>
      <c r="DC35" s="64"/>
      <c r="DD35" s="64"/>
      <c r="DE35" s="64"/>
      <c r="DF35" s="64"/>
      <c r="DG35" s="64"/>
      <c r="DH35" s="64"/>
      <c r="DI35" s="64"/>
      <c r="DJ35" s="64"/>
      <c r="DK35" s="64"/>
      <c r="DL35" s="64"/>
      <c r="DM35" s="64"/>
      <c r="DN35" s="64"/>
      <c r="DO35" s="64"/>
      <c r="DP35" s="64"/>
      <c r="DQ35" s="64"/>
      <c r="DR35" s="64"/>
      <c r="DS35" s="64"/>
      <c r="DT35" s="64"/>
      <c r="DU35" s="64"/>
      <c r="DV35" s="64"/>
      <c r="DW35" s="64"/>
      <c r="DX35" s="64"/>
      <c r="DY35" s="64"/>
      <c r="DZ35" s="64"/>
      <c r="EA35" s="64"/>
      <c r="EB35" s="64"/>
      <c r="EC35" s="64"/>
      <c r="ED35" s="64"/>
      <c r="EE35" s="64"/>
      <c r="EF35" s="64"/>
      <c r="EG35" s="64"/>
      <c r="EH35" s="64"/>
      <c r="EI35" s="64"/>
      <c r="EJ35" s="64"/>
      <c r="EK35" s="64"/>
      <c r="EL35" s="64"/>
      <c r="EM35" s="64"/>
      <c r="EN35" s="64"/>
      <c r="EO35" s="64"/>
      <c r="EP35" s="64"/>
      <c r="EQ35" s="64"/>
      <c r="ER35" s="64"/>
      <c r="ES35" s="64"/>
      <c r="ET35" s="64"/>
      <c r="EU35" s="64"/>
      <c r="EV35" s="64"/>
      <c r="EW35" s="64"/>
      <c r="EX35" s="64"/>
      <c r="EY35" s="64"/>
      <c r="EZ35" s="64"/>
      <c r="FA35" s="64"/>
      <c r="FB35" s="64"/>
      <c r="FC35" s="64"/>
      <c r="FD35" s="64"/>
      <c r="FE35" s="64"/>
      <c r="FF35" s="64"/>
      <c r="FG35" s="64"/>
      <c r="FH35" s="64"/>
      <c r="FI35" s="64"/>
      <c r="FJ35" s="64"/>
      <c r="FK35" s="64"/>
      <c r="FL35" s="64"/>
      <c r="FM35" s="64"/>
      <c r="FN35" s="64"/>
      <c r="FO35" s="64"/>
      <c r="FP35" s="64"/>
      <c r="FQ35" s="64"/>
      <c r="FR35" s="64"/>
      <c r="FS35" s="64"/>
      <c r="FT35" s="64"/>
      <c r="FU35" s="64"/>
      <c r="FV35" s="64"/>
      <c r="FW35" s="64"/>
      <c r="FX35" s="64"/>
      <c r="FY35" s="64"/>
      <c r="FZ35" s="64"/>
      <c r="GA35" s="64"/>
      <c r="GB35" s="64"/>
      <c r="GC35" s="64"/>
      <c r="GD35" s="64"/>
      <c r="GE35" s="64"/>
      <c r="GF35" s="64"/>
      <c r="GG35" s="64"/>
      <c r="GH35" s="64"/>
      <c r="GI35" s="64"/>
      <c r="GJ35" s="64"/>
      <c r="GK35" s="64"/>
      <c r="GL35" s="64"/>
      <c r="GM35" s="64"/>
      <c r="GN35" s="64"/>
      <c r="GO35" s="64"/>
      <c r="GP35" s="64"/>
      <c r="GQ35" s="64"/>
      <c r="GR35" s="64"/>
      <c r="GS35" s="64"/>
      <c r="GT35" s="64"/>
      <c r="GU35" s="64"/>
      <c r="GV35" s="64"/>
      <c r="GW35" s="64"/>
      <c r="GX35" s="64"/>
      <c r="GY35" s="64"/>
      <c r="GZ35" s="64"/>
      <c r="HA35" s="64"/>
      <c r="HB35" s="64"/>
      <c r="HC35" s="64"/>
      <c r="HD35" s="64"/>
      <c r="HE35" s="64"/>
      <c r="HF35" s="64"/>
      <c r="HG35" s="64"/>
      <c r="HH35" s="64"/>
      <c r="HI35" s="64"/>
      <c r="HJ35" s="64"/>
      <c r="HK35" s="64"/>
      <c r="HL35" s="64"/>
      <c r="HM35" s="64"/>
      <c r="HN35" s="64"/>
      <c r="HO35" s="64"/>
      <c r="HP35" s="64"/>
      <c r="HQ35" s="64"/>
      <c r="HR35" s="64"/>
      <c r="HS35" s="64"/>
      <c r="HT35" s="64"/>
      <c r="HU35" s="64"/>
      <c r="HV35" s="64"/>
      <c r="HW35" s="64"/>
      <c r="HX35" s="64"/>
      <c r="HY35" s="64"/>
      <c r="HZ35" s="64"/>
      <c r="IA35" s="64"/>
      <c r="IB35" s="64"/>
      <c r="IC35" s="64"/>
      <c r="ID35" s="64"/>
      <c r="IE35" s="64"/>
      <c r="IF35" s="64"/>
      <c r="IG35" s="64"/>
      <c r="IH35" s="64"/>
      <c r="II35" s="64"/>
    </row>
    <row r="36" spans="1:243" ht="20.25" customHeight="1" x14ac:dyDescent="0.25">
      <c r="A36" s="93"/>
      <c r="B36" s="64"/>
      <c r="C36" s="64"/>
      <c r="D36" s="64"/>
      <c r="E36" s="64"/>
      <c r="F36" s="64"/>
      <c r="G36" s="64"/>
      <c r="H36" s="64"/>
      <c r="I36" s="64"/>
      <c r="J36" s="64"/>
      <c r="K36" s="64"/>
      <c r="L36" s="64"/>
      <c r="M36" s="64"/>
      <c r="N36" s="64"/>
      <c r="O36" s="64"/>
      <c r="P36" s="64"/>
      <c r="Q36" s="64"/>
      <c r="R36" s="64"/>
      <c r="S36" s="64"/>
      <c r="T36" s="64"/>
      <c r="U36" s="64"/>
      <c r="V36" s="64"/>
      <c r="W36" s="64"/>
      <c r="X36" s="64"/>
      <c r="Y36" s="64"/>
      <c r="Z36" s="64"/>
      <c r="AA36" s="64"/>
      <c r="AB36" s="64"/>
      <c r="AC36" s="64"/>
      <c r="AD36" s="64"/>
      <c r="AE36" s="64"/>
      <c r="AF36" s="64"/>
      <c r="AG36" s="64"/>
      <c r="AH36" s="64"/>
      <c r="AI36" s="64"/>
      <c r="AJ36" s="64"/>
      <c r="AK36" s="64"/>
      <c r="AL36" s="64"/>
      <c r="AM36" s="64"/>
      <c r="AN36" s="64"/>
      <c r="AO36" s="64"/>
      <c r="AP36" s="64"/>
      <c r="AQ36" s="64"/>
      <c r="AR36" s="64"/>
      <c r="AS36" s="64"/>
      <c r="AT36" s="64"/>
      <c r="AU36" s="64"/>
      <c r="AV36" s="64"/>
      <c r="AW36" s="64"/>
      <c r="AX36" s="64"/>
      <c r="AY36" s="64"/>
      <c r="AZ36" s="64"/>
      <c r="BA36" s="64"/>
      <c r="BB36" s="64"/>
      <c r="BC36" s="64"/>
      <c r="BD36" s="64"/>
      <c r="BE36" s="64"/>
      <c r="BF36" s="64"/>
      <c r="BG36" s="64"/>
      <c r="BH36" s="64"/>
      <c r="BI36" s="64"/>
      <c r="BJ36" s="64"/>
      <c r="BK36" s="64"/>
      <c r="BL36" s="64"/>
      <c r="BM36" s="64"/>
      <c r="BN36" s="64"/>
      <c r="BO36" s="64"/>
      <c r="BP36" s="64"/>
      <c r="BQ36" s="64"/>
      <c r="BR36" s="64"/>
      <c r="BS36" s="64"/>
      <c r="BT36" s="64"/>
      <c r="BU36" s="64"/>
      <c r="BV36" s="64"/>
      <c r="BW36" s="64"/>
      <c r="BX36" s="64"/>
      <c r="BY36" s="64"/>
      <c r="BZ36" s="64"/>
      <c r="CA36" s="64"/>
      <c r="CB36" s="64"/>
      <c r="CC36" s="64"/>
      <c r="CD36" s="64"/>
      <c r="CE36" s="64"/>
      <c r="CF36" s="64"/>
      <c r="CG36" s="64"/>
      <c r="CH36" s="64"/>
      <c r="CI36" s="64"/>
      <c r="CJ36" s="64"/>
      <c r="CK36" s="64"/>
      <c r="CL36" s="64"/>
      <c r="CM36" s="64"/>
      <c r="CN36" s="64"/>
      <c r="CO36" s="64"/>
      <c r="CP36" s="64"/>
      <c r="CQ36" s="64"/>
      <c r="CR36" s="64"/>
      <c r="CS36" s="64"/>
      <c r="CT36" s="64"/>
      <c r="CU36" s="64"/>
      <c r="CV36" s="64"/>
      <c r="CW36" s="64"/>
      <c r="CX36" s="64"/>
      <c r="CY36" s="64"/>
      <c r="CZ36" s="64"/>
      <c r="DA36" s="64"/>
      <c r="DB36" s="64"/>
      <c r="DC36" s="64"/>
      <c r="DD36" s="64"/>
      <c r="DE36" s="64"/>
      <c r="DF36" s="64"/>
      <c r="DG36" s="64"/>
      <c r="DH36" s="64"/>
      <c r="DI36" s="64"/>
      <c r="DJ36" s="64"/>
      <c r="DK36" s="64"/>
      <c r="DL36" s="64"/>
      <c r="DM36" s="64"/>
      <c r="DN36" s="64"/>
      <c r="DO36" s="64"/>
      <c r="DP36" s="64"/>
      <c r="DQ36" s="64"/>
      <c r="DR36" s="64"/>
      <c r="DS36" s="64"/>
      <c r="DT36" s="64"/>
      <c r="DU36" s="64"/>
      <c r="DV36" s="64"/>
      <c r="DW36" s="64"/>
      <c r="DX36" s="64"/>
      <c r="DY36" s="64"/>
      <c r="DZ36" s="64"/>
      <c r="EA36" s="64"/>
      <c r="EB36" s="64"/>
      <c r="EC36" s="64"/>
      <c r="ED36" s="64"/>
      <c r="EE36" s="64"/>
      <c r="EF36" s="64"/>
      <c r="EG36" s="64"/>
      <c r="EH36" s="64"/>
      <c r="EI36" s="64"/>
      <c r="EJ36" s="64"/>
      <c r="EK36" s="64"/>
      <c r="EL36" s="64"/>
      <c r="EM36" s="64"/>
      <c r="EN36" s="64"/>
      <c r="EO36" s="64"/>
      <c r="EP36" s="64"/>
      <c r="EQ36" s="64"/>
      <c r="ER36" s="64"/>
      <c r="ES36" s="64"/>
      <c r="ET36" s="64"/>
      <c r="EU36" s="64"/>
      <c r="EV36" s="64"/>
      <c r="EW36" s="64"/>
      <c r="EX36" s="64"/>
      <c r="EY36" s="64"/>
      <c r="EZ36" s="64"/>
      <c r="FA36" s="64"/>
      <c r="FB36" s="64"/>
      <c r="FC36" s="64"/>
      <c r="FD36" s="64"/>
      <c r="FE36" s="64"/>
      <c r="FF36" s="64"/>
      <c r="FG36" s="64"/>
      <c r="FH36" s="64"/>
      <c r="FI36" s="64"/>
      <c r="FJ36" s="64"/>
      <c r="FK36" s="64"/>
      <c r="FL36" s="64"/>
      <c r="FM36" s="64"/>
      <c r="FN36" s="64"/>
      <c r="FO36" s="64"/>
      <c r="FP36" s="64"/>
      <c r="FQ36" s="64"/>
      <c r="FR36" s="64"/>
      <c r="FS36" s="64"/>
      <c r="FT36" s="64"/>
      <c r="FU36" s="64"/>
      <c r="FV36" s="64"/>
      <c r="FW36" s="64"/>
      <c r="FX36" s="64"/>
      <c r="FY36" s="64"/>
      <c r="FZ36" s="64"/>
      <c r="GA36" s="64"/>
      <c r="GB36" s="64"/>
      <c r="GC36" s="64"/>
      <c r="GD36" s="64"/>
      <c r="GE36" s="64"/>
      <c r="GF36" s="64"/>
      <c r="GG36" s="64"/>
      <c r="GH36" s="64"/>
      <c r="GI36" s="64"/>
      <c r="GJ36" s="64"/>
      <c r="GK36" s="64"/>
      <c r="GL36" s="64"/>
      <c r="GM36" s="64"/>
      <c r="GN36" s="64"/>
      <c r="GO36" s="64"/>
      <c r="GP36" s="64"/>
      <c r="GQ36" s="64"/>
      <c r="GR36" s="64"/>
      <c r="GS36" s="64"/>
      <c r="GT36" s="64"/>
      <c r="GU36" s="64"/>
      <c r="GV36" s="64"/>
      <c r="GW36" s="64"/>
      <c r="GX36" s="64"/>
      <c r="GY36" s="64"/>
      <c r="GZ36" s="64"/>
      <c r="HA36" s="64"/>
      <c r="HB36" s="64"/>
      <c r="HC36" s="64"/>
      <c r="HD36" s="64"/>
      <c r="HE36" s="64"/>
      <c r="HF36" s="64"/>
      <c r="HG36" s="64"/>
      <c r="HH36" s="64"/>
      <c r="HI36" s="64"/>
      <c r="HJ36" s="64"/>
      <c r="HK36" s="64"/>
      <c r="HL36" s="64"/>
      <c r="HM36" s="64"/>
      <c r="HN36" s="64"/>
      <c r="HO36" s="64"/>
      <c r="HP36" s="64"/>
      <c r="HQ36" s="64"/>
      <c r="HR36" s="64"/>
      <c r="HS36" s="64"/>
      <c r="HT36" s="64"/>
      <c r="HU36" s="64"/>
      <c r="HV36" s="64"/>
      <c r="HW36" s="64"/>
      <c r="HX36" s="64"/>
      <c r="HY36" s="64"/>
      <c r="HZ36" s="64"/>
      <c r="IA36" s="64"/>
      <c r="IB36" s="64"/>
      <c r="IC36" s="64"/>
      <c r="ID36" s="64"/>
      <c r="IE36" s="64"/>
      <c r="IF36" s="64"/>
      <c r="IG36" s="64"/>
      <c r="IH36" s="64"/>
      <c r="II36" s="64"/>
    </row>
    <row r="37" spans="1:243" ht="20.25" customHeight="1" x14ac:dyDescent="0.25">
      <c r="A37" s="93"/>
      <c r="B37" s="64"/>
      <c r="C37" s="64"/>
      <c r="D37" s="64"/>
      <c r="E37" s="64"/>
      <c r="F37" s="64"/>
      <c r="G37" s="64"/>
      <c r="H37" s="64"/>
      <c r="I37" s="64"/>
      <c r="J37" s="64"/>
      <c r="K37" s="64"/>
      <c r="L37" s="64"/>
      <c r="M37" s="64"/>
      <c r="N37" s="64"/>
      <c r="O37" s="64"/>
      <c r="P37" s="64"/>
      <c r="Q37" s="64"/>
      <c r="R37" s="64"/>
      <c r="S37" s="64"/>
      <c r="T37" s="64"/>
      <c r="U37" s="64"/>
      <c r="V37" s="64"/>
      <c r="W37" s="64"/>
      <c r="X37" s="64"/>
      <c r="Y37" s="64"/>
      <c r="Z37" s="64"/>
      <c r="AA37" s="64"/>
      <c r="AB37" s="64"/>
      <c r="AC37" s="64"/>
      <c r="AD37" s="64"/>
      <c r="AE37" s="64"/>
      <c r="AF37" s="64"/>
      <c r="AG37" s="64"/>
      <c r="AH37" s="64"/>
      <c r="AI37" s="64"/>
      <c r="AJ37" s="64"/>
      <c r="AK37" s="64"/>
      <c r="AL37" s="64"/>
      <c r="AM37" s="64"/>
      <c r="AN37" s="64"/>
      <c r="AO37" s="64"/>
      <c r="AP37" s="64"/>
      <c r="AQ37" s="64"/>
      <c r="AR37" s="64"/>
      <c r="AS37" s="64"/>
      <c r="AT37" s="64"/>
      <c r="AU37" s="64"/>
      <c r="AV37" s="64"/>
      <c r="AW37" s="64"/>
      <c r="AX37" s="64"/>
      <c r="AY37" s="64"/>
      <c r="AZ37" s="64"/>
      <c r="BA37" s="64"/>
      <c r="BB37" s="64"/>
      <c r="BC37" s="64"/>
      <c r="BD37" s="64"/>
      <c r="BE37" s="64"/>
      <c r="BF37" s="64"/>
      <c r="BG37" s="64"/>
      <c r="BH37" s="64"/>
      <c r="BI37" s="64"/>
      <c r="BJ37" s="64"/>
      <c r="BK37" s="64"/>
      <c r="BL37" s="64"/>
      <c r="BM37" s="64"/>
      <c r="BN37" s="64"/>
      <c r="BO37" s="64"/>
      <c r="BP37" s="64"/>
      <c r="BQ37" s="64"/>
      <c r="BR37" s="64"/>
      <c r="BS37" s="64"/>
      <c r="BT37" s="64"/>
      <c r="BU37" s="64"/>
      <c r="BV37" s="64"/>
      <c r="BW37" s="64"/>
      <c r="BX37" s="64"/>
      <c r="BY37" s="64"/>
      <c r="BZ37" s="64"/>
      <c r="CA37" s="64"/>
      <c r="CB37" s="64"/>
      <c r="CC37" s="64"/>
      <c r="CD37" s="64"/>
      <c r="CE37" s="64"/>
      <c r="CF37" s="64"/>
      <c r="CG37" s="64"/>
      <c r="CH37" s="64"/>
      <c r="CI37" s="64"/>
      <c r="CJ37" s="64"/>
      <c r="CK37" s="64"/>
      <c r="CL37" s="64"/>
      <c r="CM37" s="64"/>
      <c r="CN37" s="64"/>
      <c r="CO37" s="64"/>
      <c r="CP37" s="64"/>
      <c r="CQ37" s="64"/>
      <c r="CR37" s="64"/>
      <c r="CS37" s="64"/>
      <c r="CT37" s="64"/>
      <c r="CU37" s="64"/>
      <c r="CV37" s="64"/>
      <c r="CW37" s="64"/>
      <c r="CX37" s="64"/>
      <c r="CY37" s="64"/>
      <c r="CZ37" s="64"/>
      <c r="DA37" s="64"/>
      <c r="DB37" s="64"/>
      <c r="DC37" s="64"/>
      <c r="DD37" s="64"/>
      <c r="DE37" s="64"/>
      <c r="DF37" s="64"/>
      <c r="DG37" s="64"/>
      <c r="DH37" s="64"/>
      <c r="DI37" s="64"/>
      <c r="DJ37" s="64"/>
      <c r="DK37" s="64"/>
      <c r="DL37" s="64"/>
      <c r="DM37" s="64"/>
      <c r="DN37" s="64"/>
      <c r="DO37" s="64"/>
      <c r="DP37" s="64"/>
      <c r="DQ37" s="64"/>
      <c r="DR37" s="64"/>
      <c r="DS37" s="64"/>
      <c r="DT37" s="64"/>
      <c r="DU37" s="64"/>
      <c r="DV37" s="64"/>
      <c r="DW37" s="64"/>
      <c r="DX37" s="64"/>
      <c r="DY37" s="64"/>
      <c r="DZ37" s="64"/>
      <c r="EA37" s="64"/>
      <c r="EB37" s="64"/>
      <c r="EC37" s="64"/>
      <c r="ED37" s="64"/>
      <c r="EE37" s="64"/>
      <c r="EF37" s="64"/>
      <c r="EG37" s="64"/>
      <c r="EH37" s="64"/>
      <c r="EI37" s="64"/>
      <c r="EJ37" s="64"/>
      <c r="EK37" s="64"/>
      <c r="EL37" s="64"/>
      <c r="EM37" s="64"/>
      <c r="EN37" s="64"/>
      <c r="EO37" s="64"/>
      <c r="EP37" s="64"/>
      <c r="EQ37" s="64"/>
      <c r="ER37" s="64"/>
      <c r="ES37" s="64"/>
      <c r="ET37" s="64"/>
      <c r="EU37" s="64"/>
      <c r="EV37" s="64"/>
      <c r="EW37" s="64"/>
      <c r="EX37" s="64"/>
      <c r="EY37" s="64"/>
      <c r="EZ37" s="64"/>
      <c r="FA37" s="64"/>
      <c r="FB37" s="64"/>
      <c r="FC37" s="64"/>
      <c r="FD37" s="64"/>
      <c r="FE37" s="64"/>
      <c r="FF37" s="64"/>
      <c r="FG37" s="64"/>
      <c r="FH37" s="64"/>
      <c r="FI37" s="64"/>
      <c r="FJ37" s="64"/>
      <c r="FK37" s="64"/>
      <c r="FL37" s="64"/>
      <c r="FM37" s="64"/>
      <c r="FN37" s="64"/>
      <c r="FO37" s="64"/>
      <c r="FP37" s="64"/>
      <c r="FQ37" s="64"/>
      <c r="FR37" s="64"/>
      <c r="FS37" s="64"/>
      <c r="FT37" s="64"/>
      <c r="FU37" s="64"/>
      <c r="FV37" s="64"/>
      <c r="FW37" s="64"/>
      <c r="FX37" s="64"/>
      <c r="FY37" s="64"/>
      <c r="FZ37" s="64"/>
      <c r="GA37" s="64"/>
      <c r="GB37" s="64"/>
      <c r="GC37" s="64"/>
      <c r="GD37" s="64"/>
      <c r="GE37" s="64"/>
      <c r="GF37" s="64"/>
      <c r="GG37" s="64"/>
      <c r="GH37" s="64"/>
      <c r="GI37" s="64"/>
      <c r="GJ37" s="64"/>
      <c r="GK37" s="64"/>
      <c r="GL37" s="64"/>
      <c r="GM37" s="64"/>
      <c r="GN37" s="64"/>
      <c r="GO37" s="64"/>
      <c r="GP37" s="64"/>
      <c r="GQ37" s="64"/>
      <c r="GR37" s="64"/>
      <c r="GS37" s="64"/>
      <c r="GT37" s="64"/>
      <c r="GU37" s="64"/>
      <c r="GV37" s="64"/>
      <c r="GW37" s="64"/>
      <c r="GX37" s="64"/>
      <c r="GY37" s="64"/>
      <c r="GZ37" s="64"/>
      <c r="HA37" s="64"/>
      <c r="HB37" s="64"/>
      <c r="HC37" s="64"/>
      <c r="HD37" s="64"/>
      <c r="HE37" s="64"/>
      <c r="HF37" s="64"/>
      <c r="HG37" s="64"/>
      <c r="HH37" s="64"/>
      <c r="HI37" s="64"/>
      <c r="HJ37" s="64"/>
      <c r="HK37" s="64"/>
      <c r="HL37" s="64"/>
      <c r="HM37" s="64"/>
      <c r="HN37" s="64"/>
      <c r="HO37" s="64"/>
      <c r="HP37" s="64"/>
      <c r="HQ37" s="64"/>
      <c r="HR37" s="64"/>
      <c r="HS37" s="64"/>
      <c r="HT37" s="64"/>
      <c r="HU37" s="64"/>
      <c r="HV37" s="64"/>
      <c r="HW37" s="64"/>
      <c r="HX37" s="64"/>
      <c r="HY37" s="64"/>
      <c r="HZ37" s="64"/>
      <c r="IA37" s="64"/>
      <c r="IB37" s="64"/>
      <c r="IC37" s="64"/>
      <c r="ID37" s="64"/>
      <c r="IE37" s="64"/>
      <c r="IF37" s="64"/>
      <c r="IG37" s="64"/>
      <c r="IH37" s="64"/>
      <c r="II37" s="64"/>
    </row>
    <row r="38" spans="1:243" ht="20.25" customHeight="1" x14ac:dyDescent="0.25">
      <c r="A38" s="93"/>
      <c r="B38" s="64"/>
      <c r="C38" s="64"/>
      <c r="D38" s="64"/>
      <c r="E38" s="64"/>
      <c r="F38" s="64"/>
      <c r="G38" s="64"/>
      <c r="H38" s="64"/>
      <c r="I38" s="64"/>
      <c r="J38" s="64"/>
      <c r="K38" s="64"/>
      <c r="L38" s="64"/>
      <c r="M38" s="64"/>
      <c r="N38" s="64"/>
      <c r="O38" s="64"/>
      <c r="P38" s="64"/>
      <c r="Q38" s="64"/>
      <c r="R38" s="64"/>
      <c r="S38" s="64"/>
      <c r="T38" s="64"/>
      <c r="U38" s="64"/>
      <c r="V38" s="64"/>
      <c r="W38" s="64"/>
      <c r="X38" s="64"/>
      <c r="Y38" s="64"/>
      <c r="Z38" s="64"/>
      <c r="AA38" s="64"/>
      <c r="AB38" s="64"/>
      <c r="AC38" s="64"/>
      <c r="AD38" s="64"/>
      <c r="AE38" s="64"/>
      <c r="AF38" s="64"/>
      <c r="AG38" s="64"/>
      <c r="AH38" s="64"/>
      <c r="AI38" s="64"/>
      <c r="AJ38" s="64"/>
      <c r="AK38" s="64"/>
      <c r="AL38" s="64"/>
      <c r="AM38" s="64"/>
      <c r="AN38" s="64"/>
      <c r="AO38" s="64"/>
      <c r="AP38" s="64"/>
      <c r="AQ38" s="64"/>
      <c r="AR38" s="64"/>
      <c r="AS38" s="64"/>
      <c r="AT38" s="64"/>
      <c r="AU38" s="64"/>
      <c r="AV38" s="64"/>
      <c r="AW38" s="64"/>
      <c r="AX38" s="64"/>
      <c r="AY38" s="64"/>
      <c r="AZ38" s="64"/>
      <c r="BA38" s="64"/>
      <c r="BB38" s="64"/>
      <c r="BC38" s="64"/>
      <c r="BD38" s="64"/>
      <c r="BE38" s="64"/>
      <c r="BF38" s="64"/>
      <c r="BG38" s="64"/>
      <c r="BH38" s="64"/>
      <c r="BI38" s="64"/>
      <c r="BJ38" s="64"/>
      <c r="BK38" s="64"/>
      <c r="BL38" s="64"/>
      <c r="BM38" s="64"/>
      <c r="BN38" s="64"/>
      <c r="BO38" s="64"/>
      <c r="BP38" s="64"/>
      <c r="BQ38" s="64"/>
      <c r="BR38" s="64"/>
      <c r="BS38" s="64"/>
      <c r="BT38" s="64"/>
      <c r="BU38" s="64"/>
      <c r="BV38" s="64"/>
      <c r="BW38" s="64"/>
      <c r="BX38" s="64"/>
      <c r="BY38" s="64"/>
      <c r="BZ38" s="64"/>
      <c r="CA38" s="64"/>
      <c r="CB38" s="64"/>
      <c r="CC38" s="64"/>
      <c r="CD38" s="64"/>
      <c r="CE38" s="64"/>
      <c r="CF38" s="64"/>
      <c r="CG38" s="64"/>
      <c r="CH38" s="64"/>
      <c r="CI38" s="64"/>
      <c r="CJ38" s="64"/>
      <c r="CK38" s="64"/>
      <c r="CL38" s="64"/>
      <c r="CM38" s="64"/>
      <c r="CN38" s="64"/>
      <c r="CO38" s="64"/>
      <c r="CP38" s="64"/>
      <c r="CQ38" s="64"/>
      <c r="CR38" s="64"/>
      <c r="CS38" s="64"/>
      <c r="CT38" s="64"/>
      <c r="CU38" s="64"/>
      <c r="CV38" s="64"/>
      <c r="CW38" s="64"/>
      <c r="CX38" s="64"/>
      <c r="CY38" s="64"/>
      <c r="CZ38" s="64"/>
      <c r="DA38" s="64"/>
      <c r="DB38" s="64"/>
      <c r="DC38" s="64"/>
      <c r="DD38" s="64"/>
      <c r="DE38" s="64"/>
      <c r="DF38" s="64"/>
      <c r="DG38" s="64"/>
      <c r="DH38" s="64"/>
      <c r="DI38" s="64"/>
      <c r="DJ38" s="64"/>
      <c r="DK38" s="64"/>
      <c r="DL38" s="64"/>
      <c r="DM38" s="64"/>
      <c r="DN38" s="64"/>
      <c r="DO38" s="64"/>
      <c r="DP38" s="64"/>
      <c r="DQ38" s="64"/>
      <c r="DR38" s="64"/>
      <c r="DS38" s="64"/>
      <c r="DT38" s="64"/>
      <c r="DU38" s="64"/>
      <c r="DV38" s="64"/>
      <c r="DW38" s="64"/>
      <c r="DX38" s="64"/>
      <c r="DY38" s="64"/>
      <c r="DZ38" s="64"/>
      <c r="EA38" s="64"/>
      <c r="EB38" s="64"/>
      <c r="EC38" s="64"/>
      <c r="ED38" s="64"/>
      <c r="EE38" s="64"/>
      <c r="EF38" s="64"/>
      <c r="EG38" s="64"/>
      <c r="EH38" s="64"/>
      <c r="EI38" s="64"/>
      <c r="EJ38" s="64"/>
      <c r="EK38" s="64"/>
      <c r="EL38" s="64"/>
      <c r="EM38" s="64"/>
      <c r="EN38" s="64"/>
      <c r="EO38" s="64"/>
      <c r="EP38" s="64"/>
      <c r="EQ38" s="64"/>
      <c r="ER38" s="64"/>
      <c r="ES38" s="64"/>
      <c r="ET38" s="64"/>
      <c r="EU38" s="64"/>
      <c r="EV38" s="64"/>
      <c r="EW38" s="64"/>
      <c r="EX38" s="64"/>
      <c r="EY38" s="64"/>
      <c r="EZ38" s="64"/>
      <c r="FA38" s="64"/>
      <c r="FB38" s="64"/>
      <c r="FC38" s="64"/>
      <c r="FD38" s="64"/>
      <c r="FE38" s="64"/>
      <c r="FF38" s="64"/>
      <c r="FG38" s="64"/>
      <c r="FH38" s="64"/>
      <c r="FI38" s="64"/>
      <c r="FJ38" s="64"/>
      <c r="FK38" s="64"/>
      <c r="FL38" s="64"/>
      <c r="FM38" s="64"/>
      <c r="FN38" s="64"/>
      <c r="FO38" s="64"/>
      <c r="FP38" s="64"/>
      <c r="FQ38" s="64"/>
      <c r="FR38" s="64"/>
      <c r="FS38" s="64"/>
      <c r="FT38" s="64"/>
      <c r="FU38" s="64"/>
      <c r="FV38" s="64"/>
      <c r="FW38" s="64"/>
      <c r="FX38" s="64"/>
      <c r="FY38" s="64"/>
      <c r="FZ38" s="64"/>
      <c r="GA38" s="64"/>
      <c r="GB38" s="64"/>
      <c r="GC38" s="64"/>
      <c r="GD38" s="64"/>
      <c r="GE38" s="64"/>
      <c r="GF38" s="64"/>
      <c r="GG38" s="64"/>
      <c r="GH38" s="64"/>
      <c r="GI38" s="64"/>
      <c r="GJ38" s="64"/>
      <c r="GK38" s="64"/>
      <c r="GL38" s="64"/>
      <c r="GM38" s="64"/>
      <c r="GN38" s="64"/>
      <c r="GO38" s="64"/>
      <c r="GP38" s="64"/>
      <c r="GQ38" s="64"/>
      <c r="GR38" s="64"/>
      <c r="GS38" s="64"/>
      <c r="GT38" s="64"/>
      <c r="GU38" s="64"/>
      <c r="GV38" s="64"/>
      <c r="GW38" s="64"/>
      <c r="GX38" s="64"/>
      <c r="GY38" s="64"/>
      <c r="GZ38" s="64"/>
      <c r="HA38" s="64"/>
      <c r="HB38" s="64"/>
      <c r="HC38" s="64"/>
      <c r="HD38" s="64"/>
      <c r="HE38" s="64"/>
      <c r="HF38" s="64"/>
      <c r="HG38" s="64"/>
      <c r="HH38" s="64"/>
      <c r="HI38" s="64"/>
      <c r="HJ38" s="64"/>
      <c r="HK38" s="64"/>
      <c r="HL38" s="64"/>
      <c r="HM38" s="64"/>
      <c r="HN38" s="64"/>
      <c r="HO38" s="64"/>
      <c r="HP38" s="64"/>
      <c r="HQ38" s="64"/>
      <c r="HR38" s="64"/>
      <c r="HS38" s="64"/>
      <c r="HT38" s="64"/>
      <c r="HU38" s="64"/>
      <c r="HV38" s="64"/>
      <c r="HW38" s="64"/>
      <c r="HX38" s="64"/>
      <c r="HY38" s="64"/>
      <c r="HZ38" s="64"/>
      <c r="IA38" s="64"/>
      <c r="IB38" s="64"/>
      <c r="IC38" s="64"/>
      <c r="ID38" s="64"/>
      <c r="IE38" s="64"/>
      <c r="IF38" s="64"/>
      <c r="IG38" s="64"/>
      <c r="IH38" s="64"/>
      <c r="II38" s="64"/>
    </row>
    <row r="39" spans="1:243" ht="20.25" customHeight="1" x14ac:dyDescent="0.25">
      <c r="A39" s="93"/>
      <c r="B39" s="64"/>
      <c r="C39" s="64"/>
      <c r="D39" s="64"/>
      <c r="E39" s="64"/>
      <c r="F39" s="64"/>
      <c r="G39" s="64"/>
      <c r="H39" s="64"/>
      <c r="I39" s="64"/>
      <c r="J39" s="64"/>
      <c r="K39" s="64"/>
      <c r="L39" s="64"/>
      <c r="M39" s="64"/>
      <c r="N39" s="64"/>
      <c r="O39" s="64"/>
      <c r="P39" s="64"/>
      <c r="Q39" s="64"/>
      <c r="R39" s="64"/>
      <c r="S39" s="64"/>
      <c r="T39" s="64"/>
      <c r="U39" s="64"/>
      <c r="V39" s="64"/>
      <c r="W39" s="64"/>
      <c r="X39" s="64"/>
      <c r="Y39" s="64"/>
      <c r="Z39" s="64"/>
      <c r="AA39" s="64"/>
      <c r="AB39" s="64"/>
      <c r="AC39" s="64"/>
      <c r="AD39" s="64"/>
      <c r="AE39" s="64"/>
      <c r="AF39" s="64"/>
      <c r="AG39" s="64"/>
      <c r="AH39" s="64"/>
      <c r="AI39" s="64"/>
      <c r="AJ39" s="64"/>
      <c r="AK39" s="64"/>
      <c r="AL39" s="64"/>
      <c r="AM39" s="64"/>
      <c r="AN39" s="64"/>
      <c r="AO39" s="64"/>
      <c r="AP39" s="64"/>
      <c r="AQ39" s="64"/>
      <c r="AR39" s="64"/>
      <c r="AS39" s="64"/>
      <c r="AT39" s="64"/>
      <c r="AU39" s="64"/>
      <c r="AV39" s="64"/>
      <c r="AW39" s="64"/>
      <c r="AX39" s="64"/>
      <c r="AY39" s="64"/>
      <c r="AZ39" s="64"/>
      <c r="BA39" s="64"/>
      <c r="BB39" s="64"/>
      <c r="BC39" s="64"/>
      <c r="BD39" s="64"/>
      <c r="BE39" s="64"/>
      <c r="BF39" s="64"/>
      <c r="BG39" s="64"/>
      <c r="BH39" s="64"/>
      <c r="BI39" s="64"/>
      <c r="BJ39" s="64"/>
      <c r="BK39" s="64"/>
      <c r="BL39" s="64"/>
      <c r="BM39" s="64"/>
      <c r="BN39" s="64"/>
      <c r="BO39" s="64"/>
      <c r="BP39" s="64"/>
      <c r="BQ39" s="64"/>
      <c r="BR39" s="64"/>
      <c r="BS39" s="64"/>
      <c r="BT39" s="64"/>
      <c r="BU39" s="64"/>
      <c r="BV39" s="64"/>
      <c r="BW39" s="64"/>
      <c r="BX39" s="64"/>
      <c r="BY39" s="64"/>
      <c r="BZ39" s="64"/>
      <c r="CA39" s="64"/>
      <c r="CB39" s="64"/>
      <c r="CC39" s="64"/>
      <c r="CD39" s="64"/>
      <c r="CE39" s="64"/>
      <c r="CF39" s="64"/>
      <c r="CG39" s="64"/>
      <c r="CH39" s="64"/>
      <c r="CI39" s="64"/>
      <c r="CJ39" s="64"/>
      <c r="CK39" s="64"/>
      <c r="CL39" s="64"/>
      <c r="CM39" s="64"/>
      <c r="CN39" s="64"/>
      <c r="CO39" s="64"/>
      <c r="CP39" s="64"/>
      <c r="CQ39" s="64"/>
      <c r="CR39" s="64"/>
      <c r="CS39" s="64"/>
      <c r="CT39" s="64"/>
      <c r="CU39" s="64"/>
      <c r="CV39" s="64"/>
      <c r="CW39" s="64"/>
      <c r="CX39" s="64"/>
      <c r="CY39" s="64"/>
      <c r="CZ39" s="64"/>
      <c r="DA39" s="64"/>
      <c r="DB39" s="64"/>
      <c r="DC39" s="64"/>
      <c r="DD39" s="64"/>
      <c r="DE39" s="64"/>
      <c r="DF39" s="64"/>
      <c r="DG39" s="64"/>
      <c r="DH39" s="64"/>
      <c r="DI39" s="64"/>
      <c r="DJ39" s="64"/>
      <c r="DK39" s="64"/>
      <c r="DL39" s="64"/>
      <c r="DM39" s="64"/>
      <c r="DN39" s="64"/>
      <c r="DO39" s="64"/>
      <c r="DP39" s="64"/>
      <c r="DQ39" s="64"/>
      <c r="DR39" s="64"/>
      <c r="DS39" s="64"/>
      <c r="DT39" s="64"/>
      <c r="DU39" s="64"/>
      <c r="DV39" s="64"/>
      <c r="DW39" s="64"/>
      <c r="DX39" s="64"/>
      <c r="DY39" s="64"/>
      <c r="DZ39" s="64"/>
      <c r="EA39" s="64"/>
      <c r="EB39" s="64"/>
      <c r="EC39" s="64"/>
      <c r="ED39" s="64"/>
      <c r="EE39" s="64"/>
      <c r="EF39" s="64"/>
      <c r="EG39" s="64"/>
      <c r="EH39" s="64"/>
      <c r="EI39" s="64"/>
      <c r="EJ39" s="64"/>
      <c r="EK39" s="64"/>
      <c r="EL39" s="64"/>
      <c r="EM39" s="64"/>
      <c r="EN39" s="64"/>
      <c r="EO39" s="64"/>
      <c r="EP39" s="64"/>
      <c r="EQ39" s="64"/>
      <c r="ER39" s="64"/>
      <c r="ES39" s="64"/>
      <c r="ET39" s="64"/>
      <c r="EU39" s="64"/>
      <c r="EV39" s="64"/>
      <c r="EW39" s="64"/>
      <c r="EX39" s="64"/>
      <c r="EY39" s="64"/>
      <c r="EZ39" s="64"/>
      <c r="FA39" s="64"/>
      <c r="FB39" s="64"/>
      <c r="FC39" s="64"/>
      <c r="FD39" s="64"/>
      <c r="FE39" s="64"/>
      <c r="FF39" s="64"/>
      <c r="FG39" s="64"/>
      <c r="FH39" s="64"/>
      <c r="FI39" s="64"/>
      <c r="FJ39" s="64"/>
      <c r="FK39" s="64"/>
      <c r="FL39" s="64"/>
      <c r="FM39" s="64"/>
      <c r="FN39" s="64"/>
      <c r="FO39" s="64"/>
      <c r="FP39" s="64"/>
      <c r="FQ39" s="64"/>
      <c r="FR39" s="64"/>
      <c r="FS39" s="64"/>
      <c r="FT39" s="64"/>
      <c r="FU39" s="64"/>
      <c r="FV39" s="64"/>
      <c r="FW39" s="64"/>
      <c r="FX39" s="64"/>
      <c r="FY39" s="64"/>
      <c r="FZ39" s="64"/>
      <c r="GA39" s="64"/>
      <c r="GB39" s="64"/>
      <c r="GC39" s="64"/>
      <c r="GD39" s="64"/>
      <c r="GE39" s="64"/>
      <c r="GF39" s="64"/>
      <c r="GG39" s="64"/>
      <c r="GH39" s="64"/>
      <c r="GI39" s="64"/>
      <c r="GJ39" s="64"/>
      <c r="GK39" s="64"/>
      <c r="GL39" s="64"/>
      <c r="GM39" s="64"/>
      <c r="GN39" s="64"/>
      <c r="GO39" s="64"/>
      <c r="GP39" s="64"/>
      <c r="GQ39" s="64"/>
      <c r="GR39" s="64"/>
      <c r="GS39" s="64"/>
      <c r="GT39" s="64"/>
      <c r="GU39" s="64"/>
      <c r="GV39" s="64"/>
      <c r="GW39" s="64"/>
      <c r="GX39" s="64"/>
      <c r="GY39" s="64"/>
      <c r="GZ39" s="64"/>
      <c r="HA39" s="64"/>
      <c r="HB39" s="64"/>
      <c r="HC39" s="64"/>
      <c r="HD39" s="64"/>
      <c r="HE39" s="64"/>
      <c r="HF39" s="64"/>
      <c r="HG39" s="64"/>
      <c r="HH39" s="64"/>
      <c r="HI39" s="64"/>
      <c r="HJ39" s="64"/>
      <c r="HK39" s="64"/>
      <c r="HL39" s="64"/>
      <c r="HM39" s="64"/>
      <c r="HN39" s="64"/>
      <c r="HO39" s="64"/>
      <c r="HP39" s="64"/>
      <c r="HQ39" s="64"/>
      <c r="HR39" s="64"/>
      <c r="HS39" s="64"/>
      <c r="HT39" s="64"/>
      <c r="HU39" s="64"/>
      <c r="HV39" s="64"/>
      <c r="HW39" s="64"/>
      <c r="HX39" s="64"/>
      <c r="HY39" s="64"/>
      <c r="HZ39" s="64"/>
      <c r="IA39" s="64"/>
      <c r="IB39" s="64"/>
      <c r="IC39" s="64"/>
      <c r="ID39" s="64"/>
      <c r="IE39" s="64"/>
      <c r="IF39" s="64"/>
      <c r="IG39" s="64"/>
      <c r="IH39" s="64"/>
      <c r="II39" s="64"/>
    </row>
    <row r="40" spans="1:243" ht="20.25" customHeight="1" x14ac:dyDescent="0.25">
      <c r="A40" s="93"/>
      <c r="B40" s="64"/>
      <c r="C40" s="64"/>
      <c r="D40" s="64"/>
      <c r="E40" s="64"/>
      <c r="F40" s="64"/>
      <c r="G40" s="64"/>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4"/>
      <c r="AS40" s="64"/>
      <c r="AT40" s="64"/>
      <c r="AU40" s="64"/>
      <c r="AV40" s="64"/>
      <c r="AW40" s="64"/>
      <c r="AX40" s="64"/>
      <c r="AY40" s="64"/>
      <c r="AZ40" s="64"/>
      <c r="BA40" s="64"/>
      <c r="BB40" s="64"/>
      <c r="BC40" s="64"/>
      <c r="BD40" s="64"/>
      <c r="BE40" s="64"/>
      <c r="BF40" s="64"/>
      <c r="BG40" s="64"/>
      <c r="BH40" s="64"/>
      <c r="BI40" s="64"/>
      <c r="BJ40" s="64"/>
      <c r="BK40" s="64"/>
      <c r="BL40" s="64"/>
      <c r="BM40" s="64"/>
      <c r="BN40" s="64"/>
      <c r="BO40" s="64"/>
      <c r="BP40" s="64"/>
      <c r="BQ40" s="64"/>
      <c r="BR40" s="64"/>
      <c r="BS40" s="64"/>
      <c r="BT40" s="64"/>
      <c r="BU40" s="64"/>
      <c r="BV40" s="64"/>
      <c r="BW40" s="64"/>
      <c r="BX40" s="64"/>
      <c r="BY40" s="64"/>
      <c r="BZ40" s="64"/>
      <c r="CA40" s="64"/>
      <c r="CB40" s="64"/>
      <c r="CC40" s="64"/>
      <c r="CD40" s="64"/>
      <c r="CE40" s="64"/>
      <c r="CF40" s="64"/>
      <c r="CG40" s="64"/>
      <c r="CH40" s="64"/>
      <c r="CI40" s="64"/>
      <c r="CJ40" s="64"/>
      <c r="CK40" s="64"/>
      <c r="CL40" s="64"/>
      <c r="CM40" s="64"/>
      <c r="CN40" s="64"/>
      <c r="CO40" s="64"/>
      <c r="CP40" s="64"/>
      <c r="CQ40" s="64"/>
      <c r="CR40" s="64"/>
      <c r="CS40" s="64"/>
      <c r="CT40" s="64"/>
      <c r="CU40" s="64"/>
      <c r="CV40" s="64"/>
      <c r="CW40" s="64"/>
      <c r="CX40" s="64"/>
      <c r="CY40" s="64"/>
      <c r="CZ40" s="64"/>
      <c r="DA40" s="64"/>
      <c r="DB40" s="64"/>
      <c r="DC40" s="64"/>
      <c r="DD40" s="64"/>
      <c r="DE40" s="64"/>
      <c r="DF40" s="64"/>
      <c r="DG40" s="64"/>
      <c r="DH40" s="64"/>
      <c r="DI40" s="64"/>
      <c r="DJ40" s="64"/>
      <c r="DK40" s="64"/>
      <c r="DL40" s="64"/>
      <c r="DM40" s="64"/>
      <c r="DN40" s="64"/>
      <c r="DO40" s="64"/>
      <c r="DP40" s="64"/>
      <c r="DQ40" s="64"/>
      <c r="DR40" s="64"/>
      <c r="DS40" s="64"/>
      <c r="DT40" s="64"/>
      <c r="DU40" s="64"/>
      <c r="DV40" s="64"/>
      <c r="DW40" s="64"/>
      <c r="DX40" s="64"/>
      <c r="DY40" s="64"/>
      <c r="DZ40" s="64"/>
      <c r="EA40" s="64"/>
      <c r="EB40" s="64"/>
      <c r="EC40" s="64"/>
      <c r="ED40" s="64"/>
      <c r="EE40" s="64"/>
      <c r="EF40" s="64"/>
      <c r="EG40" s="64"/>
      <c r="EH40" s="64"/>
      <c r="EI40" s="64"/>
      <c r="EJ40" s="64"/>
      <c r="EK40" s="64"/>
      <c r="EL40" s="64"/>
      <c r="EM40" s="64"/>
      <c r="EN40" s="64"/>
      <c r="EO40" s="64"/>
      <c r="EP40" s="64"/>
      <c r="EQ40" s="64"/>
      <c r="ER40" s="64"/>
      <c r="ES40" s="64"/>
      <c r="ET40" s="64"/>
      <c r="EU40" s="64"/>
      <c r="EV40" s="64"/>
      <c r="EW40" s="64"/>
      <c r="EX40" s="64"/>
      <c r="EY40" s="64"/>
      <c r="EZ40" s="64"/>
      <c r="FA40" s="64"/>
      <c r="FB40" s="64"/>
      <c r="FC40" s="64"/>
      <c r="FD40" s="64"/>
      <c r="FE40" s="64"/>
      <c r="FF40" s="64"/>
      <c r="FG40" s="64"/>
      <c r="FH40" s="64"/>
      <c r="FI40" s="64"/>
      <c r="FJ40" s="64"/>
      <c r="FK40" s="64"/>
      <c r="FL40" s="64"/>
      <c r="FM40" s="64"/>
      <c r="FN40" s="64"/>
      <c r="FO40" s="64"/>
      <c r="FP40" s="64"/>
      <c r="FQ40" s="64"/>
      <c r="FR40" s="64"/>
      <c r="FS40" s="64"/>
      <c r="FT40" s="64"/>
      <c r="FU40" s="64"/>
      <c r="FV40" s="64"/>
      <c r="FW40" s="64"/>
      <c r="FX40" s="64"/>
      <c r="FY40" s="64"/>
      <c r="FZ40" s="64"/>
      <c r="GA40" s="64"/>
      <c r="GB40" s="64"/>
      <c r="GC40" s="64"/>
      <c r="GD40" s="64"/>
      <c r="GE40" s="64"/>
      <c r="GF40" s="64"/>
      <c r="GG40" s="64"/>
      <c r="GH40" s="64"/>
      <c r="GI40" s="64"/>
      <c r="GJ40" s="64"/>
      <c r="GK40" s="64"/>
      <c r="GL40" s="64"/>
      <c r="GM40" s="64"/>
      <c r="GN40" s="64"/>
      <c r="GO40" s="64"/>
      <c r="GP40" s="64"/>
      <c r="GQ40" s="64"/>
      <c r="GR40" s="64"/>
      <c r="GS40" s="64"/>
      <c r="GT40" s="64"/>
      <c r="GU40" s="64"/>
      <c r="GV40" s="64"/>
      <c r="GW40" s="64"/>
      <c r="GX40" s="64"/>
      <c r="GY40" s="64"/>
      <c r="GZ40" s="64"/>
      <c r="HA40" s="64"/>
      <c r="HB40" s="64"/>
      <c r="HC40" s="64"/>
      <c r="HD40" s="64"/>
      <c r="HE40" s="64"/>
      <c r="HF40" s="64"/>
      <c r="HG40" s="64"/>
      <c r="HH40" s="64"/>
      <c r="HI40" s="64"/>
      <c r="HJ40" s="64"/>
      <c r="HK40" s="64"/>
      <c r="HL40" s="64"/>
      <c r="HM40" s="64"/>
      <c r="HN40" s="64"/>
      <c r="HO40" s="64"/>
      <c r="HP40" s="64"/>
      <c r="HQ40" s="64"/>
      <c r="HR40" s="64"/>
      <c r="HS40" s="64"/>
      <c r="HT40" s="64"/>
      <c r="HU40" s="64"/>
      <c r="HV40" s="64"/>
      <c r="HW40" s="64"/>
      <c r="HX40" s="64"/>
      <c r="HY40" s="64"/>
      <c r="HZ40" s="64"/>
      <c r="IA40" s="64"/>
      <c r="IB40" s="64"/>
      <c r="IC40" s="64"/>
      <c r="ID40" s="64"/>
      <c r="IE40" s="64"/>
      <c r="IF40" s="64"/>
      <c r="IG40" s="64"/>
      <c r="IH40" s="64"/>
      <c r="II40" s="64"/>
    </row>
    <row r="41" spans="1:243" ht="20.25" customHeight="1" x14ac:dyDescent="0.25">
      <c r="A41" s="93"/>
      <c r="B41" s="64"/>
      <c r="C41" s="64"/>
      <c r="D41" s="64"/>
      <c r="E41" s="64"/>
      <c r="F41" s="64"/>
      <c r="G41" s="64"/>
      <c r="H41" s="64"/>
      <c r="I41" s="64"/>
      <c r="J41" s="64"/>
      <c r="K41" s="64"/>
      <c r="L41" s="64"/>
      <c r="M41" s="64"/>
      <c r="N41" s="64"/>
      <c r="O41" s="64"/>
      <c r="P41" s="64"/>
      <c r="Q41" s="64"/>
      <c r="R41" s="64"/>
      <c r="S41" s="64"/>
      <c r="T41" s="64"/>
      <c r="U41" s="64"/>
      <c r="V41" s="64"/>
      <c r="W41" s="64"/>
      <c r="X41" s="64"/>
      <c r="Y41" s="64"/>
      <c r="Z41" s="64"/>
      <c r="AA41" s="64"/>
      <c r="AB41" s="64"/>
      <c r="AC41" s="64"/>
      <c r="AD41" s="64"/>
      <c r="AE41" s="64"/>
      <c r="AF41" s="64"/>
      <c r="AG41" s="64"/>
      <c r="AH41" s="64"/>
      <c r="AI41" s="64"/>
      <c r="AJ41" s="64"/>
      <c r="AK41" s="64"/>
      <c r="AL41" s="64"/>
      <c r="AM41" s="64"/>
      <c r="AN41" s="64"/>
      <c r="AO41" s="64"/>
      <c r="AP41" s="64"/>
      <c r="AQ41" s="64"/>
      <c r="AR41" s="64"/>
      <c r="AS41" s="64"/>
      <c r="AT41" s="64"/>
      <c r="AU41" s="64"/>
      <c r="AV41" s="64"/>
      <c r="AW41" s="64"/>
      <c r="AX41" s="64"/>
      <c r="AY41" s="64"/>
      <c r="AZ41" s="64"/>
      <c r="BA41" s="64"/>
      <c r="BB41" s="64"/>
      <c r="BC41" s="64"/>
      <c r="BD41" s="64"/>
      <c r="BE41" s="64"/>
      <c r="BF41" s="64"/>
      <c r="BG41" s="64"/>
      <c r="BH41" s="64"/>
      <c r="BI41" s="64"/>
      <c r="BJ41" s="64"/>
      <c r="BK41" s="64"/>
      <c r="BL41" s="64"/>
      <c r="BM41" s="64"/>
      <c r="BN41" s="64"/>
      <c r="BO41" s="64"/>
      <c r="BP41" s="64"/>
      <c r="BQ41" s="64"/>
      <c r="BR41" s="64"/>
      <c r="BS41" s="64"/>
      <c r="BT41" s="64"/>
      <c r="BU41" s="64"/>
      <c r="BV41" s="64"/>
      <c r="BW41" s="64"/>
      <c r="BX41" s="64"/>
      <c r="BY41" s="64"/>
      <c r="BZ41" s="64"/>
      <c r="CA41" s="64"/>
      <c r="CB41" s="64"/>
      <c r="CC41" s="64"/>
      <c r="CD41" s="64"/>
      <c r="CE41" s="64"/>
      <c r="CF41" s="64"/>
      <c r="CG41" s="64"/>
      <c r="CH41" s="64"/>
      <c r="CI41" s="64"/>
      <c r="CJ41" s="64"/>
      <c r="CK41" s="64"/>
      <c r="CL41" s="64"/>
      <c r="CM41" s="64"/>
      <c r="CN41" s="64"/>
      <c r="CO41" s="64"/>
      <c r="CP41" s="64"/>
      <c r="CQ41" s="64"/>
      <c r="CR41" s="64"/>
      <c r="CS41" s="64"/>
      <c r="CT41" s="64"/>
      <c r="CU41" s="64"/>
      <c r="CV41" s="64"/>
      <c r="CW41" s="64"/>
      <c r="CX41" s="64"/>
      <c r="CY41" s="64"/>
      <c r="CZ41" s="64"/>
      <c r="DA41" s="64"/>
      <c r="DB41" s="64"/>
      <c r="DC41" s="64"/>
      <c r="DD41" s="64"/>
      <c r="DE41" s="64"/>
      <c r="DF41" s="64"/>
      <c r="DG41" s="64"/>
      <c r="DH41" s="64"/>
      <c r="DI41" s="64"/>
      <c r="DJ41" s="64"/>
      <c r="DK41" s="64"/>
      <c r="DL41" s="64"/>
      <c r="DM41" s="64"/>
      <c r="DN41" s="64"/>
      <c r="DO41" s="64"/>
      <c r="DP41" s="64"/>
      <c r="DQ41" s="64"/>
      <c r="DR41" s="64"/>
      <c r="DS41" s="64"/>
      <c r="DT41" s="64"/>
      <c r="DU41" s="64"/>
      <c r="DV41" s="64"/>
      <c r="DW41" s="64"/>
      <c r="DX41" s="64"/>
      <c r="DY41" s="64"/>
      <c r="DZ41" s="64"/>
      <c r="EA41" s="64"/>
      <c r="EB41" s="64"/>
      <c r="EC41" s="64"/>
      <c r="ED41" s="64"/>
      <c r="EE41" s="64"/>
      <c r="EF41" s="64"/>
      <c r="EG41" s="64"/>
      <c r="EH41" s="64"/>
      <c r="EI41" s="64"/>
      <c r="EJ41" s="64"/>
      <c r="EK41" s="64"/>
      <c r="EL41" s="64"/>
      <c r="EM41" s="64"/>
      <c r="EN41" s="64"/>
      <c r="EO41" s="64"/>
      <c r="EP41" s="64"/>
      <c r="EQ41" s="64"/>
      <c r="ER41" s="64"/>
      <c r="ES41" s="64"/>
      <c r="ET41" s="64"/>
      <c r="EU41" s="64"/>
      <c r="EV41" s="64"/>
      <c r="EW41" s="64"/>
      <c r="EX41" s="64"/>
      <c r="EY41" s="64"/>
      <c r="EZ41" s="64"/>
      <c r="FA41" s="64"/>
      <c r="FB41" s="64"/>
      <c r="FC41" s="64"/>
      <c r="FD41" s="64"/>
      <c r="FE41" s="64"/>
      <c r="FF41" s="64"/>
      <c r="FG41" s="64"/>
      <c r="FH41" s="64"/>
      <c r="FI41" s="64"/>
      <c r="FJ41" s="64"/>
      <c r="FK41" s="64"/>
      <c r="FL41" s="64"/>
      <c r="FM41" s="64"/>
      <c r="FN41" s="64"/>
      <c r="FO41" s="64"/>
      <c r="FP41" s="64"/>
      <c r="FQ41" s="64"/>
      <c r="FR41" s="64"/>
      <c r="FS41" s="64"/>
      <c r="FT41" s="64"/>
      <c r="FU41" s="64"/>
      <c r="FV41" s="64"/>
      <c r="FW41" s="64"/>
      <c r="FX41" s="64"/>
      <c r="FY41" s="64"/>
      <c r="FZ41" s="64"/>
      <c r="GA41" s="64"/>
      <c r="GB41" s="64"/>
      <c r="GC41" s="64"/>
      <c r="GD41" s="64"/>
      <c r="GE41" s="64"/>
      <c r="GF41" s="64"/>
      <c r="GG41" s="64"/>
      <c r="GH41" s="64"/>
      <c r="GI41" s="64"/>
      <c r="GJ41" s="64"/>
      <c r="GK41" s="64"/>
      <c r="GL41" s="64"/>
      <c r="GM41" s="64"/>
      <c r="GN41" s="64"/>
      <c r="GO41" s="64"/>
      <c r="GP41" s="64"/>
      <c r="GQ41" s="64"/>
      <c r="GR41" s="64"/>
      <c r="GS41" s="64"/>
      <c r="GT41" s="64"/>
      <c r="GU41" s="64"/>
      <c r="GV41" s="64"/>
      <c r="GW41" s="64"/>
      <c r="GX41" s="64"/>
      <c r="GY41" s="64"/>
      <c r="GZ41" s="64"/>
      <c r="HA41" s="64"/>
      <c r="HB41" s="64"/>
      <c r="HC41" s="64"/>
      <c r="HD41" s="64"/>
      <c r="HE41" s="64"/>
      <c r="HF41" s="64"/>
      <c r="HG41" s="64"/>
      <c r="HH41" s="64"/>
      <c r="HI41" s="64"/>
      <c r="HJ41" s="64"/>
      <c r="HK41" s="64"/>
      <c r="HL41" s="64"/>
      <c r="HM41" s="64"/>
      <c r="HN41" s="64"/>
      <c r="HO41" s="64"/>
      <c r="HP41" s="64"/>
      <c r="HQ41" s="64"/>
      <c r="HR41" s="64"/>
      <c r="HS41" s="64"/>
      <c r="HT41" s="64"/>
      <c r="HU41" s="64"/>
      <c r="HV41" s="64"/>
      <c r="HW41" s="64"/>
      <c r="HX41" s="64"/>
      <c r="HY41" s="64"/>
      <c r="HZ41" s="64"/>
      <c r="IA41" s="64"/>
      <c r="IB41" s="64"/>
      <c r="IC41" s="64"/>
      <c r="ID41" s="64"/>
      <c r="IE41" s="64"/>
      <c r="IF41" s="64"/>
      <c r="IG41" s="64"/>
      <c r="IH41" s="64"/>
      <c r="II41" s="64"/>
    </row>
    <row r="42" spans="1:243" ht="20.25" customHeight="1" x14ac:dyDescent="0.25">
      <c r="A42" s="93"/>
      <c r="B42" s="64"/>
      <c r="C42" s="64"/>
      <c r="D42" s="64"/>
      <c r="E42" s="64"/>
      <c r="F42" s="64"/>
      <c r="G42" s="64"/>
      <c r="H42" s="64"/>
      <c r="I42" s="64"/>
      <c r="J42" s="64"/>
      <c r="K42" s="64"/>
      <c r="L42" s="64"/>
      <c r="M42" s="64"/>
      <c r="N42" s="64"/>
      <c r="O42" s="64"/>
      <c r="P42" s="64"/>
      <c r="Q42" s="64"/>
      <c r="R42" s="64"/>
      <c r="S42" s="64"/>
      <c r="T42" s="64"/>
      <c r="U42" s="64"/>
      <c r="V42" s="64"/>
      <c r="W42" s="64"/>
      <c r="X42" s="64"/>
      <c r="Y42" s="64"/>
      <c r="Z42" s="64"/>
      <c r="AA42" s="64"/>
      <c r="AB42" s="64"/>
      <c r="AC42" s="64"/>
      <c r="AD42" s="64"/>
      <c r="AE42" s="64"/>
      <c r="AF42" s="64"/>
      <c r="AG42" s="64"/>
      <c r="AH42" s="64"/>
      <c r="AI42" s="64"/>
      <c r="AJ42" s="64"/>
      <c r="AK42" s="64"/>
      <c r="AL42" s="64"/>
      <c r="AM42" s="64"/>
      <c r="AN42" s="64"/>
      <c r="AO42" s="64"/>
      <c r="AP42" s="64"/>
      <c r="AQ42" s="64"/>
      <c r="AR42" s="64"/>
      <c r="AS42" s="64"/>
      <c r="AT42" s="64"/>
      <c r="AU42" s="64"/>
      <c r="AV42" s="64"/>
      <c r="AW42" s="64"/>
      <c r="AX42" s="64"/>
      <c r="AY42" s="64"/>
      <c r="AZ42" s="64"/>
      <c r="BA42" s="64"/>
      <c r="BB42" s="64"/>
      <c r="BC42" s="64"/>
      <c r="BD42" s="64"/>
      <c r="BE42" s="64"/>
      <c r="BF42" s="64"/>
      <c r="BG42" s="64"/>
      <c r="BH42" s="64"/>
      <c r="BI42" s="64"/>
      <c r="BJ42" s="64"/>
      <c r="BK42" s="64"/>
      <c r="BL42" s="64"/>
      <c r="BM42" s="64"/>
      <c r="BN42" s="64"/>
      <c r="BO42" s="64"/>
      <c r="BP42" s="64"/>
      <c r="BQ42" s="64"/>
      <c r="BR42" s="64"/>
      <c r="BS42" s="64"/>
      <c r="BT42" s="64"/>
      <c r="BU42" s="64"/>
      <c r="BV42" s="64"/>
      <c r="BW42" s="64"/>
      <c r="BX42" s="64"/>
      <c r="BY42" s="64"/>
      <c r="BZ42" s="64"/>
      <c r="CA42" s="64"/>
      <c r="CB42" s="64"/>
      <c r="CC42" s="64"/>
      <c r="CD42" s="64"/>
      <c r="CE42" s="64"/>
      <c r="CF42" s="64"/>
      <c r="CG42" s="64"/>
      <c r="CH42" s="64"/>
      <c r="CI42" s="64"/>
      <c r="CJ42" s="64"/>
      <c r="CK42" s="64"/>
      <c r="CL42" s="64"/>
      <c r="CM42" s="64"/>
      <c r="CN42" s="64"/>
      <c r="CO42" s="64"/>
      <c r="CP42" s="64"/>
      <c r="CQ42" s="64"/>
      <c r="CR42" s="64"/>
      <c r="CS42" s="64"/>
      <c r="CT42" s="64"/>
      <c r="CU42" s="64"/>
      <c r="CV42" s="64"/>
      <c r="CW42" s="64"/>
      <c r="CX42" s="64"/>
      <c r="CY42" s="64"/>
      <c r="CZ42" s="64"/>
      <c r="DA42" s="64"/>
      <c r="DB42" s="64"/>
      <c r="DC42" s="64"/>
      <c r="DD42" s="64"/>
      <c r="DE42" s="64"/>
      <c r="DF42" s="64"/>
      <c r="DG42" s="64"/>
      <c r="DH42" s="64"/>
      <c r="DI42" s="64"/>
      <c r="DJ42" s="64"/>
      <c r="DK42" s="64"/>
      <c r="DL42" s="64"/>
      <c r="DM42" s="64"/>
      <c r="DN42" s="64"/>
      <c r="DO42" s="64"/>
      <c r="DP42" s="64"/>
      <c r="DQ42" s="64"/>
      <c r="DR42" s="64"/>
      <c r="DS42" s="64"/>
      <c r="DT42" s="64"/>
      <c r="DU42" s="64"/>
      <c r="DV42" s="64"/>
      <c r="DW42" s="64"/>
      <c r="DX42" s="64"/>
      <c r="DY42" s="64"/>
      <c r="DZ42" s="64"/>
      <c r="EA42" s="64"/>
      <c r="EB42" s="64"/>
      <c r="EC42" s="64"/>
      <c r="ED42" s="64"/>
      <c r="EE42" s="64"/>
      <c r="EF42" s="64"/>
      <c r="EG42" s="64"/>
      <c r="EH42" s="64"/>
      <c r="EI42" s="64"/>
      <c r="EJ42" s="64"/>
      <c r="EK42" s="64"/>
      <c r="EL42" s="64"/>
      <c r="EM42" s="64"/>
      <c r="EN42" s="64"/>
      <c r="EO42" s="64"/>
      <c r="EP42" s="64"/>
      <c r="EQ42" s="64"/>
      <c r="ER42" s="64"/>
      <c r="ES42" s="64"/>
      <c r="ET42" s="64"/>
      <c r="EU42" s="64"/>
      <c r="EV42" s="64"/>
      <c r="EW42" s="64"/>
      <c r="EX42" s="64"/>
      <c r="EY42" s="64"/>
      <c r="EZ42" s="64"/>
      <c r="FA42" s="64"/>
      <c r="FB42" s="64"/>
      <c r="FC42" s="64"/>
      <c r="FD42" s="64"/>
      <c r="FE42" s="64"/>
      <c r="FF42" s="64"/>
      <c r="FG42" s="64"/>
      <c r="FH42" s="64"/>
      <c r="FI42" s="64"/>
      <c r="FJ42" s="64"/>
      <c r="FK42" s="64"/>
      <c r="FL42" s="64"/>
      <c r="FM42" s="64"/>
      <c r="FN42" s="64"/>
      <c r="FO42" s="64"/>
      <c r="FP42" s="64"/>
      <c r="FQ42" s="64"/>
      <c r="FR42" s="64"/>
      <c r="FS42" s="64"/>
      <c r="FT42" s="64"/>
      <c r="FU42" s="64"/>
      <c r="FV42" s="64"/>
      <c r="FW42" s="64"/>
      <c r="FX42" s="64"/>
      <c r="FY42" s="64"/>
      <c r="FZ42" s="64"/>
      <c r="GA42" s="64"/>
      <c r="GB42" s="64"/>
      <c r="GC42" s="64"/>
      <c r="GD42" s="64"/>
      <c r="GE42" s="64"/>
      <c r="GF42" s="64"/>
      <c r="GG42" s="64"/>
      <c r="GH42" s="64"/>
      <c r="GI42" s="64"/>
      <c r="GJ42" s="64"/>
      <c r="GK42" s="64"/>
      <c r="GL42" s="64"/>
      <c r="GM42" s="64"/>
      <c r="GN42" s="64"/>
      <c r="GO42" s="64"/>
      <c r="GP42" s="64"/>
      <c r="GQ42" s="64"/>
      <c r="GR42" s="64"/>
      <c r="GS42" s="64"/>
      <c r="GT42" s="64"/>
      <c r="GU42" s="64"/>
      <c r="GV42" s="64"/>
      <c r="GW42" s="64"/>
      <c r="GX42" s="64"/>
      <c r="GY42" s="64"/>
      <c r="GZ42" s="64"/>
      <c r="HA42" s="64"/>
      <c r="HB42" s="64"/>
      <c r="HC42" s="64"/>
      <c r="HD42" s="64"/>
      <c r="HE42" s="64"/>
      <c r="HF42" s="64"/>
      <c r="HG42" s="64"/>
      <c r="HH42" s="64"/>
      <c r="HI42" s="64"/>
      <c r="HJ42" s="64"/>
      <c r="HK42" s="64"/>
      <c r="HL42" s="64"/>
      <c r="HM42" s="64"/>
      <c r="HN42" s="64"/>
      <c r="HO42" s="64"/>
      <c r="HP42" s="64"/>
      <c r="HQ42" s="64"/>
      <c r="HR42" s="64"/>
      <c r="HS42" s="64"/>
      <c r="HT42" s="64"/>
      <c r="HU42" s="64"/>
      <c r="HV42" s="64"/>
      <c r="HW42" s="64"/>
      <c r="HX42" s="64"/>
      <c r="HY42" s="64"/>
      <c r="HZ42" s="64"/>
      <c r="IA42" s="64"/>
      <c r="IB42" s="64"/>
      <c r="IC42" s="64"/>
      <c r="ID42" s="64"/>
      <c r="IE42" s="64"/>
      <c r="IF42" s="64"/>
      <c r="IG42" s="64"/>
      <c r="IH42" s="64"/>
      <c r="II42" s="64"/>
    </row>
    <row r="43" spans="1:243" ht="20.25" customHeight="1" x14ac:dyDescent="0.25">
      <c r="A43" s="93"/>
      <c r="B43" s="64"/>
      <c r="C43" s="64"/>
      <c r="D43" s="64"/>
      <c r="E43" s="64"/>
      <c r="F43" s="64"/>
      <c r="G43" s="64"/>
      <c r="H43" s="64"/>
      <c r="I43" s="64"/>
      <c r="J43" s="64"/>
      <c r="K43" s="64"/>
      <c r="L43" s="64"/>
      <c r="M43" s="64"/>
      <c r="N43" s="64"/>
      <c r="O43" s="64"/>
      <c r="P43" s="64"/>
      <c r="Q43" s="64"/>
      <c r="R43" s="64"/>
      <c r="S43" s="64"/>
      <c r="T43" s="64"/>
      <c r="U43" s="64"/>
      <c r="V43" s="64"/>
      <c r="W43" s="64"/>
      <c r="X43" s="64"/>
      <c r="Y43" s="64"/>
      <c r="Z43" s="64"/>
      <c r="AA43" s="64"/>
      <c r="AB43" s="64"/>
      <c r="AC43" s="64"/>
      <c r="AD43" s="64"/>
      <c r="AE43" s="64"/>
      <c r="AF43" s="64"/>
      <c r="AG43" s="64"/>
      <c r="AH43" s="64"/>
      <c r="AI43" s="64"/>
      <c r="AJ43" s="64"/>
      <c r="AK43" s="64"/>
      <c r="AL43" s="64"/>
      <c r="AM43" s="64"/>
      <c r="AN43" s="64"/>
      <c r="AO43" s="64"/>
      <c r="AP43" s="64"/>
      <c r="AQ43" s="64"/>
      <c r="AR43" s="64"/>
      <c r="AS43" s="64"/>
      <c r="AT43" s="64"/>
      <c r="AU43" s="64"/>
      <c r="AV43" s="64"/>
      <c r="AW43" s="64"/>
      <c r="AX43" s="64"/>
      <c r="AY43" s="64"/>
      <c r="AZ43" s="64"/>
      <c r="BA43" s="64"/>
      <c r="BB43" s="64"/>
      <c r="BC43" s="64"/>
      <c r="BD43" s="64"/>
      <c r="BE43" s="64"/>
      <c r="BF43" s="64"/>
      <c r="BG43" s="64"/>
      <c r="BH43" s="64"/>
      <c r="BI43" s="64"/>
      <c r="BJ43" s="64"/>
      <c r="BK43" s="64"/>
      <c r="BL43" s="64"/>
      <c r="BM43" s="64"/>
      <c r="BN43" s="64"/>
      <c r="BO43" s="64"/>
      <c r="BP43" s="64"/>
      <c r="BQ43" s="64"/>
      <c r="BR43" s="64"/>
      <c r="BS43" s="64"/>
      <c r="BT43" s="64"/>
      <c r="BU43" s="64"/>
      <c r="BV43" s="64"/>
      <c r="BW43" s="64"/>
      <c r="BX43" s="64"/>
      <c r="BY43" s="64"/>
      <c r="BZ43" s="64"/>
      <c r="CA43" s="64"/>
      <c r="CB43" s="64"/>
      <c r="CC43" s="64"/>
      <c r="CD43" s="64"/>
      <c r="CE43" s="64"/>
      <c r="CF43" s="64"/>
      <c r="CG43" s="64"/>
      <c r="CH43" s="64"/>
      <c r="CI43" s="64"/>
      <c r="CJ43" s="64"/>
      <c r="CK43" s="64"/>
      <c r="CL43" s="64"/>
      <c r="CM43" s="64"/>
      <c r="CN43" s="64"/>
      <c r="CO43" s="64"/>
      <c r="CP43" s="64"/>
      <c r="CQ43" s="64"/>
      <c r="CR43" s="64"/>
      <c r="CS43" s="64"/>
      <c r="CT43" s="64"/>
      <c r="CU43" s="64"/>
      <c r="CV43" s="64"/>
      <c r="CW43" s="64"/>
      <c r="CX43" s="64"/>
      <c r="CY43" s="64"/>
      <c r="CZ43" s="64"/>
      <c r="DA43" s="64"/>
      <c r="DB43" s="64"/>
      <c r="DC43" s="64"/>
      <c r="DD43" s="64"/>
      <c r="DE43" s="64"/>
      <c r="DF43" s="64"/>
      <c r="DG43" s="64"/>
      <c r="DH43" s="64"/>
      <c r="DI43" s="64"/>
      <c r="DJ43" s="64"/>
      <c r="DK43" s="64"/>
      <c r="DL43" s="64"/>
      <c r="DM43" s="64"/>
      <c r="DN43" s="64"/>
      <c r="DO43" s="64"/>
      <c r="DP43" s="64"/>
      <c r="DQ43" s="64"/>
      <c r="DR43" s="64"/>
      <c r="DS43" s="64"/>
      <c r="DT43" s="64"/>
      <c r="DU43" s="64"/>
      <c r="DV43" s="64"/>
      <c r="DW43" s="64"/>
      <c r="DX43" s="64"/>
      <c r="DY43" s="64"/>
      <c r="DZ43" s="64"/>
      <c r="EA43" s="64"/>
      <c r="EB43" s="64"/>
      <c r="EC43" s="64"/>
      <c r="ED43" s="64"/>
      <c r="EE43" s="64"/>
      <c r="EF43" s="64"/>
      <c r="EG43" s="64"/>
      <c r="EH43" s="64"/>
      <c r="EI43" s="64"/>
      <c r="EJ43" s="64"/>
      <c r="EK43" s="64"/>
      <c r="EL43" s="64"/>
      <c r="EM43" s="64"/>
      <c r="EN43" s="64"/>
      <c r="EO43" s="64"/>
      <c r="EP43" s="64"/>
      <c r="EQ43" s="64"/>
      <c r="ER43" s="64"/>
      <c r="ES43" s="64"/>
      <c r="ET43" s="64"/>
      <c r="EU43" s="64"/>
      <c r="EV43" s="64"/>
      <c r="EW43" s="64"/>
      <c r="EX43" s="64"/>
      <c r="EY43" s="64"/>
      <c r="EZ43" s="64"/>
      <c r="FA43" s="64"/>
      <c r="FB43" s="64"/>
      <c r="FC43" s="64"/>
      <c r="FD43" s="64"/>
      <c r="FE43" s="64"/>
      <c r="FF43" s="64"/>
      <c r="FG43" s="64"/>
      <c r="FH43" s="64"/>
      <c r="FI43" s="64"/>
      <c r="FJ43" s="64"/>
      <c r="FK43" s="64"/>
      <c r="FL43" s="64"/>
      <c r="FM43" s="64"/>
      <c r="FN43" s="64"/>
      <c r="FO43" s="64"/>
      <c r="FP43" s="64"/>
      <c r="FQ43" s="64"/>
      <c r="FR43" s="64"/>
      <c r="FS43" s="64"/>
      <c r="FT43" s="64"/>
      <c r="FU43" s="64"/>
      <c r="FV43" s="64"/>
      <c r="FW43" s="64"/>
      <c r="FX43" s="64"/>
      <c r="FY43" s="64"/>
      <c r="FZ43" s="64"/>
      <c r="GA43" s="64"/>
      <c r="GB43" s="64"/>
      <c r="GC43" s="64"/>
      <c r="GD43" s="64"/>
      <c r="GE43" s="64"/>
      <c r="GF43" s="64"/>
      <c r="GG43" s="64"/>
      <c r="GH43" s="64"/>
      <c r="GI43" s="64"/>
      <c r="GJ43" s="64"/>
      <c r="GK43" s="64"/>
      <c r="GL43" s="64"/>
      <c r="GM43" s="64"/>
      <c r="GN43" s="64"/>
      <c r="GO43" s="64"/>
      <c r="GP43" s="64"/>
      <c r="GQ43" s="64"/>
      <c r="GR43" s="64"/>
      <c r="GS43" s="64"/>
      <c r="GT43" s="64"/>
      <c r="GU43" s="64"/>
      <c r="GV43" s="64"/>
      <c r="GW43" s="64"/>
      <c r="GX43" s="64"/>
      <c r="GY43" s="64"/>
      <c r="GZ43" s="64"/>
      <c r="HA43" s="64"/>
      <c r="HB43" s="64"/>
      <c r="HC43" s="64"/>
      <c r="HD43" s="64"/>
      <c r="HE43" s="64"/>
      <c r="HF43" s="64"/>
      <c r="HG43" s="64"/>
      <c r="HH43" s="64"/>
      <c r="HI43" s="64"/>
      <c r="HJ43" s="64"/>
      <c r="HK43" s="64"/>
      <c r="HL43" s="64"/>
      <c r="HM43" s="64"/>
      <c r="HN43" s="64"/>
      <c r="HO43" s="64"/>
      <c r="HP43" s="64"/>
      <c r="HQ43" s="64"/>
      <c r="HR43" s="64"/>
      <c r="HS43" s="64"/>
      <c r="HT43" s="64"/>
      <c r="HU43" s="64"/>
      <c r="HV43" s="64"/>
      <c r="HW43" s="64"/>
      <c r="HX43" s="64"/>
      <c r="HY43" s="64"/>
      <c r="HZ43" s="64"/>
      <c r="IA43" s="64"/>
      <c r="IB43" s="64"/>
      <c r="IC43" s="64"/>
      <c r="ID43" s="64"/>
      <c r="IE43" s="64"/>
      <c r="IF43" s="64"/>
      <c r="IG43" s="64"/>
      <c r="IH43" s="64"/>
      <c r="II43" s="64"/>
    </row>
    <row r="44" spans="1:243" ht="20.25" customHeight="1" x14ac:dyDescent="0.25">
      <c r="A44" s="93"/>
      <c r="B44" s="64"/>
      <c r="C44" s="64"/>
      <c r="D44" s="64"/>
      <c r="E44" s="64"/>
      <c r="F44" s="64"/>
      <c r="G44" s="64"/>
      <c r="H44" s="64"/>
      <c r="I44" s="64"/>
      <c r="J44" s="64"/>
      <c r="K44" s="64"/>
      <c r="L44" s="64"/>
      <c r="M44" s="64"/>
      <c r="N44" s="64"/>
      <c r="O44" s="64"/>
      <c r="P44" s="64"/>
      <c r="Q44" s="64"/>
      <c r="R44" s="64"/>
      <c r="S44" s="64"/>
      <c r="T44" s="64"/>
      <c r="U44" s="64"/>
      <c r="V44" s="64"/>
      <c r="W44" s="64"/>
      <c r="X44" s="64"/>
      <c r="Y44" s="64"/>
      <c r="Z44" s="64"/>
      <c r="AA44" s="64"/>
      <c r="AB44" s="64"/>
      <c r="AC44" s="64"/>
      <c r="AD44" s="64"/>
      <c r="AE44" s="64"/>
      <c r="AF44" s="64"/>
      <c r="AG44" s="64"/>
      <c r="AH44" s="64"/>
      <c r="AI44" s="64"/>
      <c r="AJ44" s="64"/>
      <c r="AK44" s="64"/>
      <c r="AL44" s="64"/>
      <c r="AM44" s="64"/>
      <c r="AN44" s="64"/>
      <c r="AO44" s="64"/>
      <c r="AP44" s="64"/>
      <c r="AQ44" s="64"/>
      <c r="AR44" s="64"/>
      <c r="AS44" s="64"/>
      <c r="AT44" s="64"/>
      <c r="AU44" s="64"/>
      <c r="AV44" s="64"/>
      <c r="AW44" s="64"/>
      <c r="AX44" s="64"/>
      <c r="AY44" s="64"/>
      <c r="AZ44" s="64"/>
      <c r="BA44" s="64"/>
      <c r="BB44" s="64"/>
      <c r="BC44" s="64"/>
      <c r="BD44" s="64"/>
      <c r="BE44" s="64"/>
      <c r="BF44" s="64"/>
      <c r="BG44" s="64"/>
      <c r="BH44" s="64"/>
      <c r="BI44" s="64"/>
      <c r="BJ44" s="64"/>
      <c r="BK44" s="64"/>
      <c r="BL44" s="64"/>
      <c r="BM44" s="64"/>
      <c r="BN44" s="64"/>
      <c r="BO44" s="64"/>
      <c r="BP44" s="64"/>
      <c r="BQ44" s="64"/>
      <c r="BR44" s="64"/>
      <c r="BS44" s="64"/>
      <c r="BT44" s="64"/>
      <c r="BU44" s="64"/>
      <c r="BV44" s="64"/>
      <c r="BW44" s="64"/>
      <c r="BX44" s="64"/>
      <c r="BY44" s="64"/>
      <c r="BZ44" s="64"/>
      <c r="CA44" s="64"/>
      <c r="CB44" s="64"/>
      <c r="CC44" s="64"/>
      <c r="CD44" s="64"/>
      <c r="CE44" s="64"/>
      <c r="CF44" s="64"/>
      <c r="CG44" s="64"/>
      <c r="CH44" s="64"/>
      <c r="CI44" s="64"/>
      <c r="CJ44" s="64"/>
      <c r="CK44" s="64"/>
      <c r="CL44" s="64"/>
      <c r="CM44" s="64"/>
      <c r="CN44" s="64"/>
      <c r="CO44" s="64"/>
      <c r="CP44" s="64"/>
      <c r="CQ44" s="64"/>
      <c r="CR44" s="64"/>
      <c r="CS44" s="64"/>
      <c r="CT44" s="64"/>
      <c r="CU44" s="64"/>
      <c r="CV44" s="64"/>
      <c r="CW44" s="64"/>
      <c r="CX44" s="64"/>
      <c r="CY44" s="64"/>
      <c r="CZ44" s="64"/>
      <c r="DA44" s="64"/>
      <c r="DB44" s="64"/>
      <c r="DC44" s="64"/>
      <c r="DD44" s="64"/>
      <c r="DE44" s="64"/>
      <c r="DF44" s="64"/>
      <c r="DG44" s="64"/>
      <c r="DH44" s="64"/>
      <c r="DI44" s="64"/>
      <c r="DJ44" s="64"/>
      <c r="DK44" s="64"/>
      <c r="DL44" s="64"/>
      <c r="DM44" s="64"/>
      <c r="DN44" s="64"/>
      <c r="DO44" s="64"/>
      <c r="DP44" s="64"/>
      <c r="DQ44" s="64"/>
      <c r="DR44" s="64"/>
      <c r="DS44" s="64"/>
      <c r="DT44" s="64"/>
      <c r="DU44" s="64"/>
      <c r="DV44" s="64"/>
      <c r="DW44" s="64"/>
      <c r="DX44" s="64"/>
      <c r="DY44" s="64"/>
      <c r="DZ44" s="64"/>
      <c r="EA44" s="64"/>
      <c r="EB44" s="64"/>
      <c r="EC44" s="64"/>
      <c r="ED44" s="64"/>
      <c r="EE44" s="64"/>
      <c r="EF44" s="64"/>
      <c r="EG44" s="64"/>
      <c r="EH44" s="64"/>
      <c r="EI44" s="64"/>
      <c r="EJ44" s="64"/>
      <c r="EK44" s="64"/>
      <c r="EL44" s="64"/>
      <c r="EM44" s="64"/>
      <c r="EN44" s="64"/>
      <c r="EO44" s="64"/>
      <c r="EP44" s="64"/>
      <c r="EQ44" s="64"/>
      <c r="ER44" s="64"/>
      <c r="ES44" s="64"/>
      <c r="ET44" s="64"/>
      <c r="EU44" s="64"/>
      <c r="EV44" s="64"/>
      <c r="EW44" s="64"/>
      <c r="EX44" s="64"/>
      <c r="EY44" s="64"/>
      <c r="EZ44" s="64"/>
      <c r="FA44" s="64"/>
      <c r="FB44" s="64"/>
      <c r="FC44" s="64"/>
      <c r="FD44" s="64"/>
      <c r="FE44" s="64"/>
      <c r="FF44" s="64"/>
      <c r="FG44" s="64"/>
      <c r="FH44" s="64"/>
      <c r="FI44" s="64"/>
      <c r="FJ44" s="64"/>
      <c r="FK44" s="64"/>
      <c r="FL44" s="64"/>
      <c r="FM44" s="64"/>
      <c r="FN44" s="64"/>
      <c r="FO44" s="64"/>
      <c r="FP44" s="64"/>
      <c r="FQ44" s="64"/>
      <c r="FR44" s="64"/>
      <c r="FS44" s="64"/>
      <c r="FT44" s="64"/>
      <c r="FU44" s="64"/>
      <c r="FV44" s="64"/>
      <c r="FW44" s="64"/>
      <c r="FX44" s="64"/>
      <c r="FY44" s="64"/>
      <c r="FZ44" s="64"/>
      <c r="GA44" s="64"/>
      <c r="GB44" s="64"/>
      <c r="GC44" s="64"/>
      <c r="GD44" s="64"/>
      <c r="GE44" s="64"/>
      <c r="GF44" s="64"/>
      <c r="GG44" s="64"/>
      <c r="GH44" s="64"/>
      <c r="GI44" s="64"/>
      <c r="GJ44" s="64"/>
      <c r="GK44" s="64"/>
      <c r="GL44" s="64"/>
      <c r="GM44" s="64"/>
      <c r="GN44" s="64"/>
      <c r="GO44" s="64"/>
      <c r="GP44" s="64"/>
      <c r="GQ44" s="64"/>
      <c r="GR44" s="64"/>
      <c r="GS44" s="64"/>
      <c r="GT44" s="64"/>
      <c r="GU44" s="64"/>
      <c r="GV44" s="64"/>
      <c r="GW44" s="64"/>
      <c r="GX44" s="64"/>
      <c r="GY44" s="64"/>
      <c r="GZ44" s="64"/>
      <c r="HA44" s="64"/>
      <c r="HB44" s="64"/>
      <c r="HC44" s="64"/>
      <c r="HD44" s="64"/>
      <c r="HE44" s="64"/>
      <c r="HF44" s="64"/>
      <c r="HG44" s="64"/>
      <c r="HH44" s="64"/>
      <c r="HI44" s="64"/>
      <c r="HJ44" s="64"/>
      <c r="HK44" s="64"/>
      <c r="HL44" s="64"/>
      <c r="HM44" s="64"/>
      <c r="HN44" s="64"/>
      <c r="HO44" s="64"/>
      <c r="HP44" s="64"/>
      <c r="HQ44" s="64"/>
      <c r="HR44" s="64"/>
      <c r="HS44" s="64"/>
      <c r="HT44" s="64"/>
      <c r="HU44" s="64"/>
      <c r="HV44" s="64"/>
      <c r="HW44" s="64"/>
      <c r="HX44" s="64"/>
      <c r="HY44" s="64"/>
      <c r="HZ44" s="64"/>
      <c r="IA44" s="64"/>
      <c r="IB44" s="64"/>
      <c r="IC44" s="64"/>
      <c r="ID44" s="64"/>
      <c r="IE44" s="64"/>
      <c r="IF44" s="64"/>
      <c r="IG44" s="64"/>
      <c r="IH44" s="64"/>
      <c r="II44" s="64"/>
    </row>
    <row r="45" spans="1:243" ht="20.25" customHeight="1" x14ac:dyDescent="0.25">
      <c r="A45" s="93"/>
      <c r="B45" s="64"/>
      <c r="C45" s="64"/>
      <c r="D45" s="64"/>
      <c r="E45" s="64"/>
      <c r="F45" s="64"/>
      <c r="G45" s="64"/>
      <c r="H45" s="64"/>
      <c r="I45" s="64"/>
      <c r="J45" s="64"/>
      <c r="K45" s="64"/>
      <c r="L45" s="64"/>
      <c r="M45" s="64"/>
      <c r="N45" s="64"/>
      <c r="O45" s="64"/>
      <c r="P45" s="64"/>
      <c r="Q45" s="64"/>
      <c r="R45" s="64"/>
      <c r="S45" s="64"/>
      <c r="T45" s="64"/>
      <c r="U45" s="64"/>
      <c r="V45" s="64"/>
      <c r="W45" s="64"/>
      <c r="X45" s="64"/>
      <c r="Y45" s="64"/>
      <c r="Z45" s="64"/>
      <c r="AA45" s="64"/>
      <c r="AB45" s="64"/>
      <c r="AC45" s="64"/>
      <c r="AD45" s="64"/>
      <c r="AE45" s="64"/>
      <c r="AF45" s="64"/>
      <c r="AG45" s="64"/>
      <c r="AH45" s="64"/>
      <c r="AI45" s="64"/>
      <c r="AJ45" s="64"/>
      <c r="AK45" s="64"/>
      <c r="AL45" s="64"/>
      <c r="AM45" s="64"/>
      <c r="AN45" s="64"/>
      <c r="AO45" s="64"/>
      <c r="AP45" s="64"/>
      <c r="AQ45" s="64"/>
      <c r="AR45" s="64"/>
      <c r="AS45" s="64"/>
      <c r="AT45" s="64"/>
      <c r="AU45" s="64"/>
      <c r="AV45" s="64"/>
      <c r="AW45" s="64"/>
      <c r="AX45" s="64"/>
      <c r="AY45" s="64"/>
      <c r="AZ45" s="64"/>
      <c r="BA45" s="64"/>
      <c r="BB45" s="64"/>
      <c r="BC45" s="64"/>
      <c r="BD45" s="64"/>
      <c r="BE45" s="64"/>
      <c r="BF45" s="64"/>
      <c r="BG45" s="64"/>
      <c r="BH45" s="64"/>
      <c r="BI45" s="64"/>
      <c r="BJ45" s="64"/>
      <c r="BK45" s="64"/>
      <c r="BL45" s="64"/>
      <c r="BM45" s="64"/>
      <c r="BN45" s="64"/>
      <c r="BO45" s="64"/>
      <c r="BP45" s="64"/>
      <c r="BQ45" s="64"/>
      <c r="BR45" s="64"/>
      <c r="BS45" s="64"/>
      <c r="BT45" s="64"/>
      <c r="BU45" s="64"/>
      <c r="BV45" s="64"/>
      <c r="BW45" s="64"/>
      <c r="BX45" s="64"/>
      <c r="BY45" s="64"/>
      <c r="BZ45" s="64"/>
      <c r="CA45" s="64"/>
      <c r="CB45" s="64"/>
      <c r="CC45" s="64"/>
      <c r="CD45" s="64"/>
      <c r="CE45" s="64"/>
      <c r="CF45" s="64"/>
      <c r="CG45" s="64"/>
      <c r="CH45" s="64"/>
      <c r="CI45" s="64"/>
      <c r="CJ45" s="64"/>
      <c r="CK45" s="64"/>
      <c r="CL45" s="64"/>
      <c r="CM45" s="64"/>
      <c r="CN45" s="64"/>
      <c r="CO45" s="64"/>
      <c r="CP45" s="64"/>
      <c r="CQ45" s="64"/>
      <c r="CR45" s="64"/>
      <c r="CS45" s="64"/>
      <c r="CT45" s="64"/>
      <c r="CU45" s="64"/>
      <c r="CV45" s="64"/>
      <c r="CW45" s="64"/>
      <c r="CX45" s="64"/>
      <c r="CY45" s="64"/>
      <c r="CZ45" s="64"/>
      <c r="DA45" s="64"/>
      <c r="DB45" s="64"/>
      <c r="DC45" s="64"/>
      <c r="DD45" s="64"/>
      <c r="DE45" s="64"/>
      <c r="DF45" s="64"/>
      <c r="DG45" s="64"/>
      <c r="DH45" s="64"/>
      <c r="DI45" s="64"/>
      <c r="DJ45" s="64"/>
      <c r="DK45" s="64"/>
      <c r="DL45" s="64"/>
      <c r="DM45" s="64"/>
      <c r="DN45" s="64"/>
      <c r="DO45" s="64"/>
      <c r="DP45" s="64"/>
      <c r="DQ45" s="64"/>
      <c r="DR45" s="64"/>
      <c r="DS45" s="64"/>
      <c r="DT45" s="64"/>
      <c r="DU45" s="64"/>
      <c r="DV45" s="64"/>
      <c r="DW45" s="64"/>
      <c r="DX45" s="64"/>
      <c r="DY45" s="64"/>
      <c r="DZ45" s="64"/>
      <c r="EA45" s="64"/>
      <c r="EB45" s="64"/>
      <c r="EC45" s="64"/>
      <c r="ED45" s="64"/>
      <c r="EE45" s="64"/>
      <c r="EF45" s="64"/>
      <c r="EG45" s="64"/>
      <c r="EH45" s="64"/>
      <c r="EI45" s="64"/>
      <c r="EJ45" s="64"/>
      <c r="EK45" s="64"/>
      <c r="EL45" s="64"/>
      <c r="EM45" s="64"/>
      <c r="EN45" s="64"/>
      <c r="EO45" s="64"/>
      <c r="EP45" s="64"/>
      <c r="EQ45" s="64"/>
      <c r="ER45" s="64"/>
      <c r="ES45" s="64"/>
      <c r="ET45" s="64"/>
      <c r="EU45" s="64"/>
      <c r="EV45" s="64"/>
      <c r="EW45" s="64"/>
      <c r="EX45" s="64"/>
      <c r="EY45" s="64"/>
      <c r="EZ45" s="64"/>
      <c r="FA45" s="64"/>
      <c r="FB45" s="64"/>
      <c r="FC45" s="64"/>
      <c r="FD45" s="64"/>
      <c r="FE45" s="64"/>
      <c r="FF45" s="64"/>
      <c r="FG45" s="64"/>
      <c r="FH45" s="64"/>
      <c r="FI45" s="64"/>
      <c r="FJ45" s="64"/>
      <c r="FK45" s="64"/>
      <c r="FL45" s="64"/>
      <c r="FM45" s="64"/>
      <c r="FN45" s="64"/>
      <c r="FO45" s="64"/>
      <c r="FP45" s="64"/>
      <c r="FQ45" s="64"/>
      <c r="FR45" s="64"/>
      <c r="FS45" s="64"/>
      <c r="FT45" s="64"/>
      <c r="FU45" s="64"/>
      <c r="FV45" s="64"/>
      <c r="FW45" s="64"/>
      <c r="FX45" s="64"/>
      <c r="FY45" s="64"/>
      <c r="FZ45" s="64"/>
      <c r="GA45" s="64"/>
      <c r="GB45" s="64"/>
      <c r="GC45" s="64"/>
      <c r="GD45" s="64"/>
      <c r="GE45" s="64"/>
      <c r="GF45" s="64"/>
      <c r="GG45" s="64"/>
      <c r="GH45" s="64"/>
      <c r="GI45" s="64"/>
      <c r="GJ45" s="64"/>
      <c r="GK45" s="64"/>
      <c r="GL45" s="64"/>
      <c r="GM45" s="64"/>
      <c r="GN45" s="64"/>
      <c r="GO45" s="64"/>
      <c r="GP45" s="64"/>
      <c r="GQ45" s="64"/>
      <c r="GR45" s="64"/>
      <c r="GS45" s="64"/>
      <c r="GT45" s="64"/>
      <c r="GU45" s="64"/>
      <c r="GV45" s="64"/>
      <c r="GW45" s="64"/>
      <c r="GX45" s="64"/>
      <c r="GY45" s="64"/>
      <c r="GZ45" s="64"/>
      <c r="HA45" s="64"/>
      <c r="HB45" s="64"/>
      <c r="HC45" s="64"/>
      <c r="HD45" s="64"/>
      <c r="HE45" s="64"/>
      <c r="HF45" s="64"/>
      <c r="HG45" s="64"/>
      <c r="HH45" s="64"/>
      <c r="HI45" s="64"/>
      <c r="HJ45" s="64"/>
      <c r="HK45" s="64"/>
      <c r="HL45" s="64"/>
      <c r="HM45" s="64"/>
      <c r="HN45" s="64"/>
      <c r="HO45" s="64"/>
      <c r="HP45" s="64"/>
      <c r="HQ45" s="64"/>
      <c r="HR45" s="64"/>
      <c r="HS45" s="64"/>
      <c r="HT45" s="64"/>
      <c r="HU45" s="64"/>
      <c r="HV45" s="64"/>
      <c r="HW45" s="64"/>
      <c r="HX45" s="64"/>
      <c r="HY45" s="64"/>
      <c r="HZ45" s="64"/>
      <c r="IA45" s="64"/>
      <c r="IB45" s="64"/>
      <c r="IC45" s="64"/>
      <c r="ID45" s="64"/>
      <c r="IE45" s="64"/>
      <c r="IF45" s="64"/>
      <c r="IG45" s="64"/>
      <c r="IH45" s="64"/>
      <c r="II45" s="64"/>
    </row>
    <row r="46" spans="1:243" ht="20.25" customHeight="1" x14ac:dyDescent="0.25">
      <c r="A46" s="93"/>
      <c r="B46" s="64"/>
      <c r="C46" s="64"/>
      <c r="D46" s="64"/>
      <c r="E46" s="64"/>
      <c r="F46" s="64"/>
      <c r="G46" s="64"/>
      <c r="H46" s="64"/>
      <c r="I46" s="64"/>
      <c r="J46" s="64"/>
      <c r="K46" s="64"/>
      <c r="L46" s="64"/>
      <c r="M46" s="64"/>
      <c r="N46" s="64"/>
      <c r="O46" s="64"/>
      <c r="P46" s="64"/>
      <c r="Q46" s="64"/>
      <c r="R46" s="64"/>
      <c r="S46" s="64"/>
      <c r="T46" s="64"/>
      <c r="U46" s="64"/>
      <c r="V46" s="64"/>
      <c r="W46" s="64"/>
      <c r="X46" s="64"/>
      <c r="Y46" s="64"/>
      <c r="Z46" s="64"/>
      <c r="AA46" s="64"/>
      <c r="AB46" s="64"/>
      <c r="AC46" s="64"/>
      <c r="AD46" s="64"/>
      <c r="AE46" s="64"/>
      <c r="AF46" s="64"/>
      <c r="AG46" s="64"/>
      <c r="AH46" s="64"/>
      <c r="AI46" s="64"/>
      <c r="AJ46" s="64"/>
      <c r="AK46" s="64"/>
      <c r="AL46" s="64"/>
      <c r="AM46" s="64"/>
      <c r="AN46" s="64"/>
      <c r="AO46" s="64"/>
      <c r="AP46" s="64"/>
      <c r="AQ46" s="64"/>
      <c r="AR46" s="64"/>
      <c r="AS46" s="64"/>
      <c r="AT46" s="64"/>
      <c r="AU46" s="64"/>
      <c r="AV46" s="64"/>
      <c r="AW46" s="64"/>
      <c r="AX46" s="64"/>
      <c r="AY46" s="64"/>
      <c r="AZ46" s="64"/>
      <c r="BA46" s="64"/>
      <c r="BB46" s="64"/>
      <c r="BC46" s="64"/>
      <c r="BD46" s="64"/>
      <c r="BE46" s="64"/>
      <c r="BF46" s="64"/>
      <c r="BG46" s="64"/>
      <c r="BH46" s="64"/>
      <c r="BI46" s="64"/>
      <c r="BJ46" s="64"/>
      <c r="BK46" s="64"/>
      <c r="BL46" s="64"/>
      <c r="BM46" s="64"/>
      <c r="BN46" s="64"/>
      <c r="BO46" s="64"/>
      <c r="BP46" s="64"/>
      <c r="BQ46" s="64"/>
      <c r="BR46" s="64"/>
      <c r="BS46" s="64"/>
      <c r="BT46" s="64"/>
      <c r="BU46" s="64"/>
      <c r="BV46" s="64"/>
      <c r="BW46" s="64"/>
      <c r="BX46" s="64"/>
      <c r="BY46" s="64"/>
      <c r="BZ46" s="64"/>
      <c r="CA46" s="64"/>
      <c r="CB46" s="64"/>
      <c r="CC46" s="64"/>
      <c r="CD46" s="64"/>
      <c r="CE46" s="64"/>
      <c r="CF46" s="64"/>
      <c r="CG46" s="64"/>
      <c r="CH46" s="64"/>
      <c r="CI46" s="64"/>
      <c r="CJ46" s="64"/>
      <c r="CK46" s="64"/>
      <c r="CL46" s="64"/>
      <c r="CM46" s="64"/>
      <c r="CN46" s="64"/>
      <c r="CO46" s="64"/>
      <c r="CP46" s="64"/>
      <c r="CQ46" s="64"/>
      <c r="CR46" s="64"/>
      <c r="CS46" s="64"/>
      <c r="CT46" s="64"/>
      <c r="CU46" s="64"/>
      <c r="CV46" s="64"/>
      <c r="CW46" s="64"/>
      <c r="CX46" s="64"/>
      <c r="CY46" s="64"/>
      <c r="CZ46" s="64"/>
      <c r="DA46" s="64"/>
      <c r="DB46" s="64"/>
      <c r="DC46" s="64"/>
      <c r="DD46" s="64"/>
      <c r="DE46" s="64"/>
      <c r="DF46" s="64"/>
      <c r="DG46" s="64"/>
      <c r="DH46" s="64"/>
      <c r="DI46" s="64"/>
      <c r="DJ46" s="64"/>
      <c r="DK46" s="64"/>
      <c r="DL46" s="64"/>
      <c r="DM46" s="64"/>
      <c r="DN46" s="64"/>
      <c r="DO46" s="64"/>
      <c r="DP46" s="64"/>
      <c r="DQ46" s="64"/>
      <c r="DR46" s="64"/>
      <c r="DS46" s="64"/>
      <c r="DT46" s="64"/>
      <c r="DU46" s="64"/>
      <c r="DV46" s="64"/>
      <c r="DW46" s="64"/>
      <c r="DX46" s="64"/>
      <c r="DY46" s="64"/>
      <c r="DZ46" s="64"/>
      <c r="EA46" s="64"/>
      <c r="EB46" s="64"/>
      <c r="EC46" s="64"/>
      <c r="ED46" s="64"/>
      <c r="EE46" s="64"/>
      <c r="EF46" s="64"/>
      <c r="EG46" s="64"/>
      <c r="EH46" s="64"/>
      <c r="EI46" s="64"/>
      <c r="EJ46" s="64"/>
      <c r="EK46" s="64"/>
      <c r="EL46" s="64"/>
      <c r="EM46" s="64"/>
      <c r="EN46" s="64"/>
      <c r="EO46" s="64"/>
      <c r="EP46" s="64"/>
      <c r="EQ46" s="64"/>
      <c r="ER46" s="64"/>
      <c r="ES46" s="64"/>
      <c r="ET46" s="64"/>
      <c r="EU46" s="64"/>
      <c r="EV46" s="64"/>
      <c r="EW46" s="64"/>
      <c r="EX46" s="64"/>
      <c r="EY46" s="64"/>
      <c r="EZ46" s="64"/>
      <c r="FA46" s="64"/>
      <c r="FB46" s="64"/>
      <c r="FC46" s="64"/>
      <c r="FD46" s="64"/>
      <c r="FE46" s="64"/>
      <c r="FF46" s="64"/>
      <c r="FG46" s="64"/>
      <c r="FH46" s="64"/>
      <c r="FI46" s="64"/>
      <c r="FJ46" s="64"/>
      <c r="FK46" s="64"/>
      <c r="FL46" s="64"/>
      <c r="FM46" s="64"/>
      <c r="FN46" s="64"/>
      <c r="FO46" s="64"/>
      <c r="FP46" s="64"/>
      <c r="FQ46" s="64"/>
      <c r="FR46" s="64"/>
      <c r="FS46" s="64"/>
      <c r="FT46" s="64"/>
      <c r="FU46" s="64"/>
      <c r="FV46" s="64"/>
      <c r="FW46" s="64"/>
      <c r="FX46" s="64"/>
      <c r="FY46" s="64"/>
      <c r="FZ46" s="64"/>
      <c r="GA46" s="64"/>
      <c r="GB46" s="64"/>
      <c r="GC46" s="64"/>
      <c r="GD46" s="64"/>
      <c r="GE46" s="64"/>
      <c r="GF46" s="64"/>
      <c r="GG46" s="64"/>
      <c r="GH46" s="64"/>
      <c r="GI46" s="64"/>
      <c r="GJ46" s="64"/>
      <c r="GK46" s="64"/>
      <c r="GL46" s="64"/>
      <c r="GM46" s="64"/>
      <c r="GN46" s="64"/>
      <c r="GO46" s="64"/>
      <c r="GP46" s="64"/>
      <c r="GQ46" s="64"/>
      <c r="GR46" s="64"/>
      <c r="GS46" s="64"/>
      <c r="GT46" s="64"/>
      <c r="GU46" s="64"/>
      <c r="GV46" s="64"/>
      <c r="GW46" s="64"/>
      <c r="GX46" s="64"/>
      <c r="GY46" s="64"/>
      <c r="GZ46" s="64"/>
      <c r="HA46" s="64"/>
      <c r="HB46" s="64"/>
      <c r="HC46" s="64"/>
      <c r="HD46" s="64"/>
      <c r="HE46" s="64"/>
      <c r="HF46" s="64"/>
      <c r="HG46" s="64"/>
      <c r="HH46" s="64"/>
      <c r="HI46" s="64"/>
      <c r="HJ46" s="64"/>
      <c r="HK46" s="64"/>
      <c r="HL46" s="64"/>
      <c r="HM46" s="64"/>
      <c r="HN46" s="64"/>
      <c r="HO46" s="64"/>
      <c r="HP46" s="64"/>
      <c r="HQ46" s="64"/>
      <c r="HR46" s="64"/>
      <c r="HS46" s="64"/>
      <c r="HT46" s="64"/>
      <c r="HU46" s="64"/>
      <c r="HV46" s="64"/>
      <c r="HW46" s="64"/>
      <c r="HX46" s="64"/>
      <c r="HY46" s="64"/>
      <c r="HZ46" s="64"/>
      <c r="IA46" s="64"/>
      <c r="IB46" s="64"/>
      <c r="IC46" s="64"/>
      <c r="ID46" s="64"/>
      <c r="IE46" s="64"/>
      <c r="IF46" s="64"/>
      <c r="IG46" s="64"/>
      <c r="IH46" s="64"/>
      <c r="II46" s="64"/>
    </row>
    <row r="47" spans="1:243" ht="20.25" customHeight="1" x14ac:dyDescent="0.25">
      <c r="A47" s="93"/>
      <c r="B47" s="64"/>
      <c r="C47" s="64"/>
      <c r="D47" s="64"/>
      <c r="E47" s="64"/>
      <c r="F47" s="64"/>
      <c r="G47" s="64"/>
      <c r="H47" s="64"/>
      <c r="I47" s="64"/>
      <c r="J47" s="64"/>
      <c r="K47" s="64"/>
      <c r="L47" s="64"/>
      <c r="M47" s="64"/>
      <c r="N47" s="64"/>
      <c r="O47" s="64"/>
      <c r="P47" s="64"/>
      <c r="Q47" s="64"/>
      <c r="R47" s="64"/>
      <c r="S47" s="64"/>
      <c r="T47" s="64"/>
      <c r="U47" s="64"/>
      <c r="V47" s="64"/>
      <c r="W47" s="64"/>
      <c r="X47" s="64"/>
      <c r="Y47" s="64"/>
      <c r="Z47" s="64"/>
      <c r="AA47" s="64"/>
      <c r="AB47" s="64"/>
      <c r="AC47" s="64"/>
      <c r="AD47" s="64"/>
      <c r="AE47" s="64"/>
      <c r="AF47" s="64"/>
      <c r="AG47" s="64"/>
      <c r="AH47" s="64"/>
      <c r="AI47" s="64"/>
      <c r="AJ47" s="64"/>
      <c r="AK47" s="64"/>
      <c r="AL47" s="64"/>
      <c r="AM47" s="64"/>
      <c r="AN47" s="64"/>
      <c r="AO47" s="64"/>
      <c r="AP47" s="64"/>
      <c r="AQ47" s="64"/>
      <c r="AR47" s="64"/>
      <c r="AS47" s="64"/>
      <c r="AT47" s="64"/>
      <c r="AU47" s="64"/>
      <c r="AV47" s="64"/>
      <c r="AW47" s="64"/>
      <c r="AX47" s="64"/>
      <c r="AY47" s="64"/>
      <c r="AZ47" s="64"/>
      <c r="BA47" s="64"/>
      <c r="BB47" s="64"/>
      <c r="BC47" s="64"/>
      <c r="BD47" s="64"/>
      <c r="BE47" s="64"/>
      <c r="BF47" s="64"/>
      <c r="BG47" s="64"/>
      <c r="BH47" s="64"/>
      <c r="BI47" s="64"/>
      <c r="BJ47" s="64"/>
      <c r="BK47" s="64"/>
      <c r="BL47" s="64"/>
      <c r="BM47" s="64"/>
      <c r="BN47" s="64"/>
      <c r="BO47" s="64"/>
      <c r="BP47" s="64"/>
      <c r="BQ47" s="64"/>
      <c r="BR47" s="64"/>
      <c r="BS47" s="64"/>
      <c r="BT47" s="64"/>
      <c r="BU47" s="64"/>
      <c r="BV47" s="64"/>
      <c r="BW47" s="64"/>
      <c r="BX47" s="64"/>
      <c r="BY47" s="64"/>
      <c r="BZ47" s="64"/>
      <c r="CA47" s="64"/>
      <c r="CB47" s="64"/>
      <c r="CC47" s="64"/>
      <c r="CD47" s="64"/>
      <c r="CE47" s="64"/>
      <c r="CF47" s="64"/>
      <c r="CG47" s="64"/>
      <c r="CH47" s="64"/>
      <c r="CI47" s="64"/>
      <c r="CJ47" s="64"/>
      <c r="CK47" s="64"/>
      <c r="CL47" s="64"/>
      <c r="CM47" s="64"/>
      <c r="CN47" s="64"/>
      <c r="CO47" s="64"/>
      <c r="CP47" s="64"/>
      <c r="CQ47" s="64"/>
      <c r="CR47" s="64"/>
      <c r="CS47" s="64"/>
      <c r="CT47" s="64"/>
      <c r="CU47" s="64"/>
      <c r="CV47" s="64"/>
      <c r="CW47" s="64"/>
      <c r="CX47" s="64"/>
      <c r="CY47" s="64"/>
      <c r="CZ47" s="64"/>
      <c r="DA47" s="64"/>
      <c r="DB47" s="64"/>
      <c r="DC47" s="64"/>
      <c r="DD47" s="64"/>
      <c r="DE47" s="64"/>
      <c r="DF47" s="64"/>
      <c r="DG47" s="64"/>
      <c r="DH47" s="64"/>
      <c r="DI47" s="64"/>
      <c r="DJ47" s="64"/>
      <c r="DK47" s="64"/>
      <c r="DL47" s="64"/>
      <c r="DM47" s="64"/>
      <c r="DN47" s="64"/>
      <c r="DO47" s="64"/>
      <c r="DP47" s="64"/>
      <c r="DQ47" s="64"/>
      <c r="DR47" s="64"/>
      <c r="DS47" s="64"/>
      <c r="DT47" s="64"/>
      <c r="DU47" s="64"/>
      <c r="DV47" s="64"/>
      <c r="DW47" s="64"/>
      <c r="DX47" s="64"/>
      <c r="DY47" s="64"/>
      <c r="DZ47" s="64"/>
      <c r="EA47" s="64"/>
      <c r="EB47" s="64"/>
      <c r="EC47" s="64"/>
      <c r="ED47" s="64"/>
      <c r="EE47" s="64"/>
      <c r="EF47" s="64"/>
      <c r="EG47" s="64"/>
      <c r="EH47" s="64"/>
      <c r="EI47" s="64"/>
      <c r="EJ47" s="64"/>
      <c r="EK47" s="64"/>
      <c r="EL47" s="64"/>
      <c r="EM47" s="64"/>
      <c r="EN47" s="64"/>
      <c r="EO47" s="64"/>
      <c r="EP47" s="64"/>
      <c r="EQ47" s="64"/>
      <c r="ER47" s="64"/>
      <c r="ES47" s="64"/>
      <c r="ET47" s="64"/>
      <c r="EU47" s="64"/>
      <c r="EV47" s="64"/>
      <c r="EW47" s="64"/>
      <c r="EX47" s="64"/>
      <c r="EY47" s="64"/>
      <c r="EZ47" s="64"/>
      <c r="FA47" s="64"/>
      <c r="FB47" s="64"/>
      <c r="FC47" s="64"/>
      <c r="FD47" s="64"/>
      <c r="FE47" s="64"/>
      <c r="FF47" s="64"/>
      <c r="FG47" s="64"/>
      <c r="FH47" s="64"/>
      <c r="FI47" s="64"/>
      <c r="FJ47" s="64"/>
      <c r="FK47" s="64"/>
      <c r="FL47" s="64"/>
      <c r="FM47" s="64"/>
      <c r="FN47" s="64"/>
      <c r="FO47" s="64"/>
      <c r="FP47" s="64"/>
      <c r="FQ47" s="64"/>
      <c r="FR47" s="64"/>
      <c r="FS47" s="64"/>
      <c r="FT47" s="64"/>
      <c r="FU47" s="64"/>
      <c r="FV47" s="64"/>
      <c r="FW47" s="64"/>
      <c r="FX47" s="64"/>
      <c r="FY47" s="64"/>
      <c r="FZ47" s="64"/>
      <c r="GA47" s="64"/>
      <c r="GB47" s="64"/>
      <c r="GC47" s="64"/>
      <c r="GD47" s="64"/>
      <c r="GE47" s="64"/>
      <c r="GF47" s="64"/>
      <c r="GG47" s="64"/>
      <c r="GH47" s="64"/>
      <c r="GI47" s="64"/>
      <c r="GJ47" s="64"/>
      <c r="GK47" s="64"/>
      <c r="GL47" s="64"/>
      <c r="GM47" s="64"/>
      <c r="GN47" s="64"/>
      <c r="GO47" s="64"/>
      <c r="GP47" s="64"/>
      <c r="GQ47" s="64"/>
      <c r="GR47" s="64"/>
      <c r="GS47" s="64"/>
      <c r="GT47" s="64"/>
      <c r="GU47" s="64"/>
      <c r="GV47" s="64"/>
      <c r="GW47" s="64"/>
      <c r="GX47" s="64"/>
      <c r="GY47" s="64"/>
      <c r="GZ47" s="64"/>
      <c r="HA47" s="64"/>
      <c r="HB47" s="64"/>
      <c r="HC47" s="64"/>
      <c r="HD47" s="64"/>
      <c r="HE47" s="64"/>
      <c r="HF47" s="64"/>
      <c r="HG47" s="64"/>
      <c r="HH47" s="64"/>
      <c r="HI47" s="64"/>
      <c r="HJ47" s="64"/>
      <c r="HK47" s="64"/>
      <c r="HL47" s="64"/>
      <c r="HM47" s="64"/>
      <c r="HN47" s="64"/>
      <c r="HO47" s="64"/>
      <c r="HP47" s="64"/>
      <c r="HQ47" s="64"/>
      <c r="HR47" s="64"/>
      <c r="HS47" s="64"/>
      <c r="HT47" s="64"/>
      <c r="HU47" s="64"/>
      <c r="HV47" s="64"/>
      <c r="HW47" s="64"/>
      <c r="HX47" s="64"/>
      <c r="HY47" s="64"/>
      <c r="HZ47" s="64"/>
      <c r="IA47" s="64"/>
      <c r="IB47" s="64"/>
      <c r="IC47" s="64"/>
      <c r="ID47" s="64"/>
      <c r="IE47" s="64"/>
      <c r="IF47" s="64"/>
      <c r="IG47" s="64"/>
      <c r="IH47" s="64"/>
      <c r="II47" s="64"/>
    </row>
    <row r="48" spans="1:243" ht="20.25" customHeight="1" x14ac:dyDescent="0.25">
      <c r="A48" s="93"/>
      <c r="B48" s="64"/>
      <c r="C48" s="64"/>
      <c r="D48" s="64"/>
      <c r="E48" s="64"/>
      <c r="F48" s="64"/>
      <c r="G48" s="64"/>
      <c r="H48" s="64"/>
      <c r="I48" s="64"/>
      <c r="J48" s="64"/>
      <c r="K48" s="64"/>
      <c r="L48" s="64"/>
      <c r="M48" s="64"/>
      <c r="N48" s="64"/>
      <c r="O48" s="64"/>
      <c r="P48" s="64"/>
      <c r="Q48" s="64"/>
      <c r="R48" s="64"/>
      <c r="S48" s="64"/>
      <c r="T48" s="64"/>
      <c r="U48" s="64"/>
      <c r="V48" s="64"/>
      <c r="W48" s="64"/>
      <c r="X48" s="64"/>
      <c r="Y48" s="64"/>
      <c r="Z48" s="64"/>
      <c r="AA48" s="64"/>
      <c r="AB48" s="64"/>
      <c r="AC48" s="64"/>
      <c r="AD48" s="64"/>
      <c r="AE48" s="64"/>
      <c r="AF48" s="64"/>
      <c r="AG48" s="64"/>
      <c r="AH48" s="64"/>
      <c r="AI48" s="64"/>
      <c r="AJ48" s="64"/>
      <c r="AK48" s="64"/>
      <c r="AL48" s="64"/>
      <c r="AM48" s="64"/>
      <c r="AN48" s="64"/>
      <c r="AO48" s="64"/>
      <c r="AP48" s="64"/>
      <c r="AQ48" s="64"/>
      <c r="AR48" s="64"/>
      <c r="AS48" s="64"/>
      <c r="AT48" s="64"/>
      <c r="AU48" s="64"/>
      <c r="AV48" s="64"/>
      <c r="AW48" s="64"/>
      <c r="AX48" s="64"/>
      <c r="AY48" s="64"/>
      <c r="AZ48" s="64"/>
      <c r="BA48" s="64"/>
      <c r="BB48" s="64"/>
      <c r="BC48" s="64"/>
      <c r="BD48" s="64"/>
      <c r="BE48" s="64"/>
      <c r="BF48" s="64"/>
      <c r="BG48" s="64"/>
      <c r="BH48" s="64"/>
      <c r="BI48" s="64"/>
      <c r="BJ48" s="64"/>
      <c r="BK48" s="64"/>
      <c r="BL48" s="64"/>
      <c r="BM48" s="64"/>
      <c r="BN48" s="64"/>
      <c r="BO48" s="64"/>
      <c r="BP48" s="64"/>
      <c r="BQ48" s="64"/>
      <c r="BR48" s="64"/>
      <c r="BS48" s="64"/>
      <c r="BT48" s="64"/>
      <c r="BU48" s="64"/>
      <c r="BV48" s="64"/>
      <c r="BW48" s="64"/>
      <c r="BX48" s="64"/>
      <c r="BY48" s="64"/>
      <c r="BZ48" s="64"/>
      <c r="CA48" s="64"/>
      <c r="CB48" s="64"/>
      <c r="CC48" s="64"/>
      <c r="CD48" s="64"/>
      <c r="CE48" s="64"/>
      <c r="CF48" s="64"/>
      <c r="CG48" s="64"/>
      <c r="CH48" s="64"/>
      <c r="CI48" s="64"/>
      <c r="CJ48" s="64"/>
      <c r="CK48" s="64"/>
      <c r="CL48" s="64"/>
      <c r="CM48" s="64"/>
      <c r="CN48" s="64"/>
      <c r="CO48" s="64"/>
      <c r="CP48" s="64"/>
      <c r="CQ48" s="64"/>
      <c r="CR48" s="64"/>
      <c r="CS48" s="64"/>
      <c r="CT48" s="64"/>
      <c r="CU48" s="64"/>
      <c r="CV48" s="64"/>
      <c r="CW48" s="64"/>
      <c r="CX48" s="64"/>
      <c r="CY48" s="64"/>
      <c r="CZ48" s="64"/>
      <c r="DA48" s="64"/>
      <c r="DB48" s="64"/>
      <c r="DC48" s="64"/>
      <c r="DD48" s="64"/>
      <c r="DE48" s="64"/>
      <c r="DF48" s="64"/>
      <c r="DG48" s="64"/>
      <c r="DH48" s="64"/>
      <c r="DI48" s="64"/>
      <c r="DJ48" s="64"/>
      <c r="DK48" s="64"/>
      <c r="DL48" s="64"/>
      <c r="DM48" s="64"/>
      <c r="DN48" s="64"/>
      <c r="DO48" s="64"/>
      <c r="DP48" s="64"/>
      <c r="DQ48" s="64"/>
      <c r="DR48" s="64"/>
      <c r="DS48" s="64"/>
      <c r="DT48" s="64"/>
      <c r="DU48" s="64"/>
      <c r="DV48" s="64"/>
      <c r="DW48" s="64"/>
      <c r="DX48" s="64"/>
      <c r="DY48" s="64"/>
      <c r="DZ48" s="64"/>
      <c r="EA48" s="64"/>
      <c r="EB48" s="64"/>
      <c r="EC48" s="64"/>
      <c r="ED48" s="64"/>
      <c r="EE48" s="64"/>
      <c r="EF48" s="64"/>
      <c r="EG48" s="64"/>
      <c r="EH48" s="64"/>
      <c r="EI48" s="64"/>
      <c r="EJ48" s="64"/>
      <c r="EK48" s="64"/>
      <c r="EL48" s="64"/>
      <c r="EM48" s="64"/>
      <c r="EN48" s="64"/>
      <c r="EO48" s="64"/>
      <c r="EP48" s="64"/>
      <c r="EQ48" s="64"/>
      <c r="ER48" s="64"/>
      <c r="ES48" s="64"/>
      <c r="ET48" s="64"/>
      <c r="EU48" s="64"/>
      <c r="EV48" s="64"/>
      <c r="EW48" s="64"/>
      <c r="EX48" s="64"/>
      <c r="EY48" s="64"/>
      <c r="EZ48" s="64"/>
      <c r="FA48" s="64"/>
      <c r="FB48" s="64"/>
      <c r="FC48" s="64"/>
      <c r="FD48" s="64"/>
      <c r="FE48" s="64"/>
      <c r="FF48" s="64"/>
      <c r="FG48" s="64"/>
      <c r="FH48" s="64"/>
      <c r="FI48" s="64"/>
      <c r="FJ48" s="64"/>
      <c r="FK48" s="64"/>
      <c r="FL48" s="64"/>
      <c r="FM48" s="64"/>
      <c r="FN48" s="64"/>
      <c r="FO48" s="64"/>
      <c r="FP48" s="64"/>
      <c r="FQ48" s="64"/>
      <c r="FR48" s="64"/>
      <c r="FS48" s="64"/>
      <c r="FT48" s="64"/>
      <c r="FU48" s="64"/>
      <c r="FV48" s="64"/>
      <c r="FW48" s="64"/>
      <c r="FX48" s="64"/>
      <c r="FY48" s="64"/>
      <c r="FZ48" s="64"/>
      <c r="GA48" s="64"/>
      <c r="GB48" s="64"/>
      <c r="GC48" s="64"/>
      <c r="GD48" s="64"/>
      <c r="GE48" s="64"/>
      <c r="GF48" s="64"/>
      <c r="GG48" s="64"/>
      <c r="GH48" s="64"/>
      <c r="GI48" s="64"/>
      <c r="GJ48" s="64"/>
      <c r="GK48" s="64"/>
      <c r="GL48" s="64"/>
      <c r="GM48" s="64"/>
      <c r="GN48" s="64"/>
      <c r="GO48" s="64"/>
      <c r="GP48" s="64"/>
      <c r="GQ48" s="64"/>
      <c r="GR48" s="64"/>
      <c r="GS48" s="64"/>
      <c r="GT48" s="64"/>
      <c r="GU48" s="64"/>
      <c r="GV48" s="64"/>
      <c r="GW48" s="64"/>
      <c r="GX48" s="64"/>
      <c r="GY48" s="64"/>
      <c r="GZ48" s="64"/>
      <c r="HA48" s="64"/>
      <c r="HB48" s="64"/>
      <c r="HC48" s="64"/>
      <c r="HD48" s="64"/>
      <c r="HE48" s="64"/>
      <c r="HF48" s="64"/>
      <c r="HG48" s="64"/>
      <c r="HH48" s="64"/>
      <c r="HI48" s="64"/>
      <c r="HJ48" s="64"/>
      <c r="HK48" s="64"/>
      <c r="HL48" s="64"/>
      <c r="HM48" s="64"/>
      <c r="HN48" s="64"/>
      <c r="HO48" s="64"/>
      <c r="HP48" s="64"/>
      <c r="HQ48" s="64"/>
      <c r="HR48" s="64"/>
      <c r="HS48" s="64"/>
      <c r="HT48" s="64"/>
      <c r="HU48" s="64"/>
      <c r="HV48" s="64"/>
      <c r="HW48" s="64"/>
      <c r="HX48" s="64"/>
      <c r="HY48" s="64"/>
      <c r="HZ48" s="64"/>
      <c r="IA48" s="64"/>
      <c r="IB48" s="64"/>
      <c r="IC48" s="64"/>
      <c r="ID48" s="64"/>
      <c r="IE48" s="64"/>
      <c r="IF48" s="64"/>
      <c r="IG48" s="64"/>
      <c r="IH48" s="64"/>
      <c r="II48" s="64"/>
    </row>
    <row r="49" spans="1:243" ht="20.25" customHeight="1" x14ac:dyDescent="0.25">
      <c r="A49" s="93"/>
      <c r="B49" s="64"/>
      <c r="C49" s="17"/>
      <c r="E49" s="17"/>
      <c r="G49" s="33"/>
      <c r="H49" s="28"/>
      <c r="HW49" s="64"/>
      <c r="HX49" s="64"/>
      <c r="HY49" s="64"/>
      <c r="HZ49" s="64"/>
      <c r="IA49" s="64"/>
      <c r="IB49" s="64"/>
      <c r="IC49" s="64"/>
      <c r="ID49" s="64"/>
      <c r="IE49" s="64"/>
      <c r="IF49" s="64"/>
      <c r="IG49" s="64"/>
      <c r="IH49" s="64"/>
      <c r="II49" s="64"/>
    </row>
    <row r="50" spans="1:243" ht="20.25" customHeight="1" x14ac:dyDescent="0.25">
      <c r="A50" s="93"/>
      <c r="B50" s="64"/>
      <c r="C50" s="17"/>
      <c r="E50" s="17"/>
      <c r="G50" s="33"/>
      <c r="H50" s="28"/>
      <c r="J50" s="24"/>
      <c r="K50" s="24"/>
      <c r="L50" s="24"/>
      <c r="M50" s="24"/>
      <c r="N50" s="24"/>
      <c r="O50" s="24"/>
      <c r="P50" s="24"/>
      <c r="Q50" s="24"/>
      <c r="R50" s="24"/>
      <c r="S50" s="24"/>
      <c r="T50" s="24"/>
      <c r="U50" s="24"/>
      <c r="V50" s="24"/>
      <c r="W50" s="24"/>
      <c r="X50" s="24"/>
      <c r="Y50" s="24"/>
      <c r="Z50" s="24"/>
      <c r="AA50" s="24"/>
      <c r="AB50" s="24"/>
      <c r="AC50" s="24"/>
      <c r="AD50" s="24"/>
      <c r="AE50" s="24"/>
      <c r="AF50" s="24"/>
      <c r="AG50" s="24"/>
      <c r="AH50" s="24"/>
      <c r="AI50" s="24"/>
      <c r="AJ50" s="24"/>
      <c r="AK50" s="24"/>
      <c r="AL50" s="24"/>
      <c r="AM50" s="24"/>
      <c r="AN50" s="24"/>
      <c r="AO50" s="24"/>
      <c r="AP50" s="24"/>
      <c r="AQ50" s="24"/>
      <c r="AR50" s="24"/>
      <c r="AS50" s="24"/>
      <c r="AT50" s="24"/>
      <c r="AU50" s="24"/>
      <c r="AV50" s="24"/>
      <c r="AW50" s="24"/>
      <c r="AX50" s="24"/>
      <c r="AY50" s="24"/>
      <c r="AZ50" s="24"/>
      <c r="BA50" s="24"/>
      <c r="BB50" s="24"/>
      <c r="BC50" s="24"/>
      <c r="BD50" s="24"/>
      <c r="BE50" s="24"/>
      <c r="BF50" s="24"/>
      <c r="BG50" s="24"/>
      <c r="BH50" s="24"/>
      <c r="BI50" s="24"/>
      <c r="BJ50" s="24"/>
      <c r="BK50" s="24"/>
      <c r="BL50" s="24"/>
      <c r="BM50" s="24"/>
      <c r="BN50" s="24"/>
      <c r="BO50" s="24"/>
      <c r="BP50" s="24"/>
      <c r="BQ50" s="24"/>
      <c r="BR50" s="24"/>
      <c r="BS50" s="24"/>
      <c r="BT50" s="24"/>
      <c r="BU50" s="24"/>
      <c r="BV50" s="24"/>
      <c r="BW50" s="24"/>
      <c r="BX50" s="24"/>
      <c r="BY50" s="24"/>
      <c r="BZ50" s="24"/>
      <c r="CA50" s="24"/>
      <c r="CB50" s="24"/>
      <c r="CC50" s="24"/>
      <c r="CD50" s="24"/>
      <c r="CE50" s="24"/>
      <c r="CF50" s="24"/>
      <c r="CG50" s="24"/>
      <c r="CH50" s="24"/>
      <c r="CI50" s="24"/>
      <c r="CJ50" s="24"/>
      <c r="CK50" s="24"/>
      <c r="CL50" s="24"/>
      <c r="CM50" s="24"/>
      <c r="CN50" s="24"/>
      <c r="CO50" s="24"/>
      <c r="CP50" s="24"/>
      <c r="CQ50" s="24"/>
      <c r="CR50" s="24"/>
      <c r="CS50" s="24"/>
      <c r="CT50" s="24"/>
      <c r="CU50" s="24"/>
      <c r="CV50" s="24"/>
      <c r="CW50" s="24"/>
      <c r="CX50" s="24"/>
      <c r="CY50" s="24"/>
      <c r="CZ50" s="24"/>
      <c r="DA50" s="24"/>
      <c r="DB50" s="24"/>
      <c r="DC50" s="24"/>
      <c r="DD50" s="24"/>
      <c r="DE50" s="24"/>
      <c r="DF50" s="24"/>
      <c r="DG50" s="24"/>
      <c r="DH50" s="24"/>
      <c r="DI50" s="24"/>
      <c r="DJ50" s="24"/>
      <c r="DK50" s="24"/>
      <c r="DL50" s="24"/>
      <c r="DM50" s="24"/>
      <c r="DN50" s="24"/>
      <c r="DO50" s="24"/>
      <c r="DP50" s="24"/>
      <c r="DQ50" s="24"/>
      <c r="DR50" s="24"/>
      <c r="DS50" s="24"/>
      <c r="DT50" s="24"/>
      <c r="DU50" s="24"/>
      <c r="DV50" s="24"/>
      <c r="DW50" s="24"/>
      <c r="DX50" s="24"/>
      <c r="DY50" s="24"/>
      <c r="DZ50" s="24"/>
      <c r="EA50" s="24"/>
      <c r="EB50" s="24"/>
      <c r="EC50" s="24"/>
      <c r="ED50" s="24"/>
      <c r="EE50" s="24"/>
      <c r="EF50" s="24"/>
      <c r="EG50" s="24"/>
      <c r="EH50" s="24"/>
      <c r="EI50" s="24"/>
      <c r="EJ50" s="24"/>
      <c r="EK50" s="24"/>
      <c r="EL50" s="24"/>
      <c r="EM50" s="24"/>
      <c r="EN50" s="24"/>
      <c r="EO50" s="24"/>
      <c r="EP50" s="24"/>
      <c r="EQ50" s="24"/>
      <c r="ER50" s="24"/>
      <c r="ES50" s="24"/>
      <c r="ET50" s="24"/>
      <c r="EU50" s="24"/>
      <c r="EV50" s="24"/>
      <c r="EW50" s="24"/>
      <c r="EX50" s="24"/>
      <c r="EY50" s="24"/>
      <c r="EZ50" s="24"/>
      <c r="FA50" s="24"/>
      <c r="FB50" s="24"/>
      <c r="FC50" s="24"/>
      <c r="FD50" s="24"/>
      <c r="FE50" s="24"/>
      <c r="FF50" s="24"/>
      <c r="FG50" s="24"/>
      <c r="FH50" s="24"/>
      <c r="FI50" s="24"/>
      <c r="FJ50" s="24"/>
      <c r="FK50" s="24"/>
      <c r="FL50" s="24"/>
      <c r="FM50" s="24"/>
      <c r="FN50" s="24"/>
      <c r="FO50" s="24"/>
      <c r="FP50" s="24"/>
      <c r="FQ50" s="24"/>
      <c r="FR50" s="24"/>
      <c r="FS50" s="24"/>
      <c r="FT50" s="24"/>
      <c r="FU50" s="24"/>
      <c r="FV50" s="24"/>
      <c r="FW50" s="24"/>
      <c r="FX50" s="24"/>
      <c r="FY50" s="24"/>
      <c r="FZ50" s="24"/>
      <c r="GA50" s="24"/>
      <c r="GB50" s="24"/>
      <c r="GC50" s="24"/>
      <c r="GD50" s="24"/>
      <c r="GE50" s="24"/>
      <c r="GF50" s="24"/>
      <c r="GG50" s="24"/>
      <c r="GH50" s="24"/>
      <c r="GI50" s="24"/>
      <c r="GJ50" s="24"/>
      <c r="GK50" s="24"/>
      <c r="GL50" s="24"/>
      <c r="GM50" s="24"/>
      <c r="GN50" s="24"/>
      <c r="GO50" s="24"/>
      <c r="GP50" s="24"/>
      <c r="GQ50" s="24"/>
      <c r="GR50" s="24"/>
      <c r="GS50" s="24"/>
      <c r="GT50" s="24"/>
      <c r="GU50" s="24"/>
      <c r="GV50" s="24"/>
      <c r="GW50" s="24"/>
      <c r="GX50" s="24"/>
      <c r="GY50" s="24"/>
      <c r="GZ50" s="24"/>
      <c r="HA50" s="24"/>
      <c r="HB50" s="24"/>
      <c r="HC50" s="24"/>
      <c r="HD50" s="24"/>
      <c r="HE50" s="24"/>
      <c r="HF50" s="24"/>
      <c r="HG50" s="24"/>
      <c r="HH50" s="24"/>
      <c r="HI50" s="24"/>
      <c r="HJ50" s="24"/>
      <c r="HK50" s="24"/>
      <c r="HL50" s="24"/>
      <c r="HM50" s="24"/>
      <c r="HN50" s="24"/>
      <c r="HO50" s="24"/>
      <c r="HP50" s="24"/>
      <c r="HQ50" s="24"/>
      <c r="HR50" s="24"/>
      <c r="HS50" s="24"/>
      <c r="HT50" s="24"/>
      <c r="HU50" s="24"/>
      <c r="HV50" s="24"/>
      <c r="HW50" s="64"/>
      <c r="HX50" s="64"/>
      <c r="HY50" s="64"/>
      <c r="HZ50" s="64"/>
      <c r="IA50" s="64"/>
      <c r="IB50" s="64"/>
      <c r="IC50" s="64"/>
      <c r="ID50" s="64"/>
      <c r="IE50" s="64"/>
      <c r="IF50" s="64"/>
      <c r="IG50" s="64"/>
      <c r="IH50" s="64"/>
      <c r="II50" s="64"/>
    </row>
    <row r="51" spans="1:243" ht="20.25" customHeight="1" x14ac:dyDescent="0.25">
      <c r="A51" s="93"/>
      <c r="B51" s="64"/>
      <c r="C51" s="17"/>
      <c r="E51" s="17"/>
      <c r="G51" s="33"/>
      <c r="H51" s="28"/>
      <c r="HW51" s="64"/>
      <c r="HX51" s="64"/>
      <c r="HY51" s="64"/>
      <c r="HZ51" s="64"/>
      <c r="IA51" s="64"/>
      <c r="IB51" s="64"/>
      <c r="IC51" s="64"/>
      <c r="ID51" s="64"/>
      <c r="IE51" s="64"/>
      <c r="IF51" s="64"/>
      <c r="IG51" s="64"/>
      <c r="IH51" s="64"/>
      <c r="II51" s="64"/>
    </row>
    <row r="52" spans="1:243" ht="20.25" customHeight="1" x14ac:dyDescent="0.25">
      <c r="A52" s="93"/>
      <c r="B52" s="64"/>
      <c r="C52" s="17"/>
      <c r="E52" s="24"/>
      <c r="G52" s="33"/>
      <c r="H52" s="28"/>
      <c r="HW52" s="64"/>
      <c r="HX52" s="64"/>
      <c r="HY52" s="64"/>
      <c r="HZ52" s="64"/>
      <c r="IA52" s="64"/>
      <c r="IB52" s="64"/>
      <c r="IC52" s="64"/>
      <c r="ID52" s="64"/>
      <c r="IE52" s="64"/>
      <c r="IF52" s="64"/>
      <c r="IG52" s="64"/>
      <c r="IH52" s="64"/>
      <c r="II52" s="64"/>
    </row>
    <row r="53" spans="1:243" ht="20.25" customHeight="1" x14ac:dyDescent="0.25">
      <c r="A53" s="93"/>
      <c r="B53" s="64"/>
      <c r="C53" s="17"/>
      <c r="E53" s="24"/>
      <c r="G53" s="33"/>
      <c r="H53" s="28"/>
      <c r="HW53" s="64"/>
      <c r="HX53" s="64"/>
      <c r="HY53" s="64"/>
      <c r="HZ53" s="64"/>
      <c r="IA53" s="64"/>
      <c r="IB53" s="64"/>
      <c r="IC53" s="64"/>
      <c r="ID53" s="64"/>
      <c r="IE53" s="64"/>
      <c r="IF53" s="64"/>
      <c r="IG53" s="64"/>
      <c r="IH53" s="64"/>
      <c r="II53" s="64"/>
    </row>
    <row r="54" spans="1:243" ht="20.25" customHeight="1" x14ac:dyDescent="0.25">
      <c r="A54" s="93"/>
      <c r="B54" s="64"/>
      <c r="C54" s="17"/>
      <c r="E54" s="24"/>
      <c r="G54" s="33"/>
      <c r="H54" s="28"/>
      <c r="HW54" s="64"/>
      <c r="HX54" s="64"/>
      <c r="HY54" s="64"/>
      <c r="HZ54" s="64"/>
      <c r="IA54" s="64"/>
      <c r="IB54" s="64"/>
      <c r="IC54" s="64"/>
      <c r="ID54" s="64"/>
      <c r="IE54" s="64"/>
      <c r="IF54" s="64"/>
      <c r="IG54" s="64"/>
      <c r="IH54" s="64"/>
      <c r="II54" s="64"/>
    </row>
    <row r="55" spans="1:243" ht="20.25" customHeight="1" x14ac:dyDescent="0.25">
      <c r="A55" s="93"/>
      <c r="B55" s="64"/>
      <c r="C55" s="17"/>
      <c r="E55" s="24"/>
      <c r="G55" s="33"/>
      <c r="H55" s="28"/>
      <c r="HW55" s="64"/>
      <c r="HX55" s="64"/>
      <c r="HY55" s="64"/>
      <c r="HZ55" s="64"/>
      <c r="IA55" s="64"/>
      <c r="IB55" s="64"/>
      <c r="IC55" s="64"/>
      <c r="ID55" s="64"/>
      <c r="IE55" s="64"/>
      <c r="IF55" s="64"/>
      <c r="IG55" s="64"/>
      <c r="IH55" s="64"/>
      <c r="II55" s="64"/>
    </row>
    <row r="56" spans="1:243" ht="20.25" customHeight="1" x14ac:dyDescent="0.25">
      <c r="A56" s="93"/>
      <c r="B56" s="64"/>
      <c r="C56" s="17"/>
      <c r="D56" s="44"/>
      <c r="E56" s="24"/>
      <c r="F56" s="44"/>
      <c r="G56" s="33"/>
      <c r="H56" s="28"/>
      <c r="HW56" s="64"/>
      <c r="HX56" s="64"/>
      <c r="HY56" s="64"/>
      <c r="HZ56" s="64"/>
      <c r="IA56" s="64"/>
      <c r="IB56" s="64"/>
      <c r="IC56" s="64"/>
      <c r="ID56" s="64"/>
      <c r="IE56" s="64"/>
      <c r="IF56" s="64"/>
      <c r="IG56" s="64"/>
      <c r="IH56" s="64"/>
      <c r="II56" s="64"/>
    </row>
    <row r="57" spans="1:243" ht="20.25" customHeight="1" x14ac:dyDescent="0.25">
      <c r="A57" s="93"/>
      <c r="B57" s="64"/>
      <c r="C57" s="17"/>
      <c r="E57" s="24"/>
      <c r="G57" s="33"/>
      <c r="H57" s="28"/>
      <c r="HW57" s="64"/>
      <c r="HX57" s="64"/>
      <c r="HY57" s="64"/>
      <c r="HZ57" s="64"/>
      <c r="IA57" s="64"/>
      <c r="IB57" s="64"/>
      <c r="IC57" s="64"/>
      <c r="ID57" s="64"/>
      <c r="IE57" s="64"/>
      <c r="IF57" s="64"/>
      <c r="IG57" s="64"/>
      <c r="IH57" s="64"/>
      <c r="II57" s="64"/>
    </row>
    <row r="58" spans="1:243" ht="20.25" customHeight="1" x14ac:dyDescent="0.25">
      <c r="A58" s="93"/>
      <c r="B58" s="64"/>
      <c r="C58" s="17"/>
      <c r="E58" s="24"/>
      <c r="G58" s="33"/>
      <c r="H58" s="28"/>
      <c r="J58" s="24"/>
      <c r="K58" s="24"/>
      <c r="L58" s="24"/>
      <c r="M58" s="24"/>
      <c r="N58" s="24"/>
      <c r="O58" s="24"/>
      <c r="P58" s="24"/>
      <c r="Q58" s="24"/>
      <c r="R58" s="24"/>
      <c r="S58" s="24"/>
      <c r="T58" s="24"/>
      <c r="U58" s="24"/>
      <c r="V58" s="24"/>
      <c r="W58" s="24"/>
      <c r="X58" s="24"/>
      <c r="Y58" s="24"/>
      <c r="Z58" s="24"/>
      <c r="AA58" s="24"/>
      <c r="AB58" s="24"/>
      <c r="AC58" s="24"/>
      <c r="AD58" s="24"/>
      <c r="AE58" s="24"/>
      <c r="AF58" s="24"/>
      <c r="AG58" s="24"/>
      <c r="AH58" s="24"/>
      <c r="AI58" s="24"/>
      <c r="AJ58" s="24"/>
      <c r="AK58" s="24"/>
      <c r="AL58" s="24"/>
      <c r="AM58" s="24"/>
      <c r="AN58" s="24"/>
      <c r="AO58" s="24"/>
      <c r="AP58" s="24"/>
      <c r="AQ58" s="24"/>
      <c r="AR58" s="24"/>
      <c r="AS58" s="24"/>
      <c r="AT58" s="24"/>
      <c r="AU58" s="24"/>
      <c r="AV58" s="24"/>
      <c r="AW58" s="24"/>
      <c r="AX58" s="24"/>
      <c r="AY58" s="24"/>
      <c r="AZ58" s="24"/>
      <c r="BA58" s="24"/>
      <c r="BB58" s="24"/>
      <c r="BC58" s="24"/>
      <c r="BD58" s="24"/>
      <c r="BE58" s="24"/>
      <c r="BF58" s="24"/>
      <c r="BG58" s="24"/>
      <c r="BH58" s="24"/>
      <c r="BI58" s="24"/>
      <c r="BJ58" s="24"/>
      <c r="BK58" s="24"/>
      <c r="BL58" s="24"/>
      <c r="BM58" s="24"/>
      <c r="BN58" s="24"/>
      <c r="BO58" s="24"/>
      <c r="BP58" s="24"/>
      <c r="BQ58" s="24"/>
      <c r="BR58" s="24"/>
      <c r="BS58" s="24"/>
      <c r="BT58" s="24"/>
      <c r="BU58" s="24"/>
      <c r="BV58" s="24"/>
      <c r="BW58" s="24"/>
      <c r="BX58" s="24"/>
      <c r="BY58" s="24"/>
      <c r="BZ58" s="24"/>
      <c r="CA58" s="24"/>
      <c r="CB58" s="24"/>
      <c r="CC58" s="24"/>
      <c r="CD58" s="24"/>
      <c r="CE58" s="24"/>
      <c r="CF58" s="24"/>
      <c r="CG58" s="24"/>
      <c r="CH58" s="24"/>
      <c r="CI58" s="24"/>
      <c r="CJ58" s="24"/>
      <c r="CK58" s="24"/>
      <c r="CL58" s="24"/>
      <c r="CM58" s="24"/>
      <c r="CN58" s="24"/>
      <c r="CO58" s="24"/>
      <c r="CP58" s="24"/>
      <c r="CQ58" s="24"/>
      <c r="CR58" s="24"/>
      <c r="CS58" s="24"/>
      <c r="CT58" s="24"/>
      <c r="CU58" s="24"/>
      <c r="CV58" s="24"/>
      <c r="CW58" s="24"/>
      <c r="CX58" s="24"/>
      <c r="CY58" s="24"/>
      <c r="CZ58" s="24"/>
      <c r="DA58" s="24"/>
      <c r="DB58" s="24"/>
      <c r="DC58" s="24"/>
      <c r="DD58" s="24"/>
      <c r="DE58" s="24"/>
      <c r="DF58" s="24"/>
      <c r="DG58" s="24"/>
      <c r="DH58" s="24"/>
      <c r="DI58" s="24"/>
      <c r="DJ58" s="24"/>
      <c r="DK58" s="24"/>
      <c r="DL58" s="24"/>
      <c r="DM58" s="24"/>
      <c r="DN58" s="24"/>
      <c r="DO58" s="24"/>
      <c r="DP58" s="24"/>
      <c r="DQ58" s="24"/>
      <c r="DR58" s="24"/>
      <c r="DS58" s="24"/>
      <c r="DT58" s="24"/>
      <c r="DU58" s="24"/>
      <c r="DV58" s="24"/>
      <c r="DW58" s="24"/>
      <c r="DX58" s="24"/>
      <c r="DY58" s="24"/>
      <c r="DZ58" s="24"/>
      <c r="EA58" s="24"/>
      <c r="EB58" s="24"/>
      <c r="EC58" s="24"/>
      <c r="ED58" s="24"/>
      <c r="EE58" s="24"/>
      <c r="EF58" s="24"/>
      <c r="EG58" s="24"/>
      <c r="EH58" s="24"/>
      <c r="EI58" s="24"/>
      <c r="EJ58" s="24"/>
      <c r="EK58" s="24"/>
      <c r="EL58" s="24"/>
      <c r="EM58" s="24"/>
      <c r="EN58" s="24"/>
      <c r="EO58" s="24"/>
      <c r="EP58" s="24"/>
      <c r="EQ58" s="24"/>
      <c r="ER58" s="24"/>
      <c r="ES58" s="24"/>
      <c r="ET58" s="24"/>
      <c r="EU58" s="24"/>
      <c r="EV58" s="24"/>
      <c r="EW58" s="24"/>
      <c r="EX58" s="24"/>
      <c r="EY58" s="24"/>
      <c r="EZ58" s="24"/>
      <c r="FA58" s="24"/>
      <c r="FB58" s="24"/>
      <c r="FC58" s="24"/>
      <c r="FD58" s="24"/>
      <c r="FE58" s="24"/>
      <c r="FF58" s="24"/>
      <c r="FG58" s="24"/>
      <c r="FH58" s="24"/>
      <c r="FI58" s="24"/>
      <c r="FJ58" s="24"/>
      <c r="FK58" s="24"/>
      <c r="FL58" s="24"/>
      <c r="FM58" s="24"/>
      <c r="FN58" s="24"/>
      <c r="FO58" s="24"/>
      <c r="FP58" s="24"/>
      <c r="FQ58" s="24"/>
      <c r="FR58" s="24"/>
      <c r="FS58" s="24"/>
      <c r="FT58" s="24"/>
      <c r="FU58" s="24"/>
      <c r="FV58" s="24"/>
      <c r="FW58" s="24"/>
      <c r="FX58" s="24"/>
      <c r="FY58" s="24"/>
      <c r="FZ58" s="24"/>
      <c r="GA58" s="24"/>
      <c r="GB58" s="24"/>
      <c r="GC58" s="24"/>
      <c r="GD58" s="24"/>
      <c r="GE58" s="24"/>
      <c r="GF58" s="24"/>
      <c r="GG58" s="24"/>
      <c r="GH58" s="24"/>
      <c r="GI58" s="24"/>
      <c r="GJ58" s="24"/>
      <c r="GK58" s="24"/>
      <c r="GL58" s="24"/>
      <c r="GM58" s="24"/>
      <c r="GN58" s="24"/>
      <c r="GO58" s="24"/>
      <c r="GP58" s="24"/>
      <c r="GQ58" s="24"/>
      <c r="GR58" s="24"/>
      <c r="GS58" s="24"/>
      <c r="GT58" s="24"/>
      <c r="GU58" s="24"/>
      <c r="GV58" s="24"/>
      <c r="GW58" s="24"/>
      <c r="GX58" s="24"/>
      <c r="GY58" s="24"/>
      <c r="GZ58" s="24"/>
      <c r="HA58" s="24"/>
      <c r="HB58" s="24"/>
      <c r="HC58" s="24"/>
      <c r="HD58" s="24"/>
      <c r="HE58" s="24"/>
      <c r="HF58" s="24"/>
      <c r="HG58" s="24"/>
      <c r="HH58" s="24"/>
      <c r="HI58" s="24"/>
      <c r="HJ58" s="24"/>
      <c r="HK58" s="24"/>
      <c r="HL58" s="24"/>
      <c r="HM58" s="24"/>
      <c r="HN58" s="24"/>
      <c r="HO58" s="24"/>
      <c r="HP58" s="24"/>
      <c r="HQ58" s="24"/>
      <c r="HR58" s="24"/>
      <c r="HS58" s="24"/>
      <c r="HT58" s="24"/>
      <c r="HU58" s="24"/>
      <c r="HV58" s="24"/>
      <c r="HW58" s="64"/>
      <c r="HX58" s="64"/>
      <c r="HY58" s="64"/>
      <c r="HZ58" s="64"/>
      <c r="IA58" s="64"/>
      <c r="IB58" s="64"/>
      <c r="IC58" s="64"/>
      <c r="ID58" s="64"/>
      <c r="IE58" s="64"/>
      <c r="IF58" s="64"/>
      <c r="IG58" s="64"/>
      <c r="IH58" s="64"/>
      <c r="II58" s="64"/>
    </row>
    <row r="59" spans="1:243" ht="20.25" customHeight="1" x14ac:dyDescent="0.25">
      <c r="A59" s="93"/>
      <c r="B59" s="64"/>
      <c r="C59" s="17"/>
      <c r="D59" s="44"/>
      <c r="E59" s="45"/>
      <c r="F59" s="44"/>
      <c r="G59" s="33"/>
      <c r="H59" s="28"/>
      <c r="HW59" s="64"/>
      <c r="HX59" s="64"/>
      <c r="HY59" s="64"/>
      <c r="HZ59" s="64"/>
      <c r="IA59" s="64"/>
      <c r="IB59" s="64"/>
      <c r="IC59" s="64"/>
      <c r="ID59" s="64"/>
      <c r="IE59" s="64"/>
      <c r="IF59" s="64"/>
      <c r="IG59" s="64"/>
      <c r="IH59" s="64"/>
      <c r="II59" s="64"/>
    </row>
    <row r="60" spans="1:243" ht="20.25" customHeight="1" x14ac:dyDescent="0.25">
      <c r="A60" s="93"/>
      <c r="B60" s="64"/>
      <c r="C60" s="17"/>
      <c r="D60" s="44"/>
      <c r="E60" s="45"/>
      <c r="F60" s="44"/>
      <c r="G60" s="46"/>
      <c r="H60" s="28"/>
      <c r="HW60" s="64"/>
      <c r="HX60" s="64"/>
      <c r="HY60" s="64"/>
      <c r="HZ60" s="64"/>
      <c r="IA60" s="64"/>
      <c r="IB60" s="64"/>
      <c r="IC60" s="64"/>
      <c r="ID60" s="64"/>
      <c r="IE60" s="64"/>
      <c r="IF60" s="64"/>
      <c r="IG60" s="64"/>
      <c r="IH60" s="64"/>
      <c r="II60" s="64"/>
    </row>
    <row r="61" spans="1:243" ht="20.25" customHeight="1" x14ac:dyDescent="0.25">
      <c r="A61" s="93"/>
      <c r="B61" s="64"/>
      <c r="C61" s="17"/>
      <c r="D61" s="44"/>
      <c r="E61" s="45"/>
      <c r="F61" s="44"/>
      <c r="G61" s="46"/>
      <c r="H61" s="28"/>
      <c r="HW61" s="64"/>
      <c r="HX61" s="64"/>
      <c r="HY61" s="64"/>
      <c r="HZ61" s="64"/>
      <c r="IA61" s="64"/>
      <c r="IB61" s="64"/>
      <c r="IC61" s="64"/>
      <c r="ID61" s="64"/>
      <c r="IE61" s="64"/>
      <c r="IF61" s="64"/>
      <c r="IG61" s="64"/>
      <c r="IH61" s="64"/>
      <c r="II61" s="64"/>
    </row>
    <row r="62" spans="1:243" ht="20.25" customHeight="1" x14ac:dyDescent="0.25">
      <c r="A62" s="93"/>
      <c r="B62" s="64"/>
      <c r="C62" s="17"/>
      <c r="E62" s="24"/>
      <c r="G62" s="33"/>
      <c r="H62" s="28"/>
      <c r="HW62" s="64"/>
      <c r="HX62" s="64"/>
      <c r="HY62" s="64"/>
      <c r="HZ62" s="64"/>
      <c r="IA62" s="64"/>
      <c r="IB62" s="64"/>
      <c r="IC62" s="64"/>
      <c r="ID62" s="64"/>
      <c r="IE62" s="64"/>
      <c r="IF62" s="64"/>
      <c r="IG62" s="64"/>
      <c r="IH62" s="64"/>
      <c r="II62" s="64"/>
    </row>
    <row r="63" spans="1:243" ht="20.25" customHeight="1" x14ac:dyDescent="0.25">
      <c r="A63" s="93"/>
      <c r="B63" s="64"/>
      <c r="C63" s="17"/>
      <c r="D63" s="44"/>
      <c r="E63" s="45"/>
      <c r="F63" s="52"/>
      <c r="G63" s="46"/>
      <c r="H63" s="28"/>
      <c r="HW63" s="64"/>
      <c r="HX63" s="64"/>
      <c r="HY63" s="64"/>
      <c r="HZ63" s="64"/>
      <c r="IA63" s="64"/>
      <c r="IB63" s="64"/>
      <c r="IC63" s="64"/>
      <c r="ID63" s="64"/>
      <c r="IE63" s="64"/>
      <c r="IF63" s="64"/>
      <c r="IG63" s="64"/>
      <c r="IH63" s="64"/>
      <c r="II63" s="64"/>
    </row>
    <row r="64" spans="1:243" ht="20.25" customHeight="1" x14ac:dyDescent="0.25">
      <c r="A64" s="93"/>
      <c r="B64" s="64"/>
      <c r="C64" s="17"/>
      <c r="D64" s="47"/>
      <c r="E64" s="45"/>
      <c r="F64" s="52"/>
      <c r="G64" s="46"/>
      <c r="H64" s="28"/>
      <c r="HW64" s="64"/>
      <c r="HX64" s="64"/>
      <c r="HY64" s="64"/>
      <c r="HZ64" s="64"/>
      <c r="IA64" s="64"/>
      <c r="IB64" s="64"/>
      <c r="IC64" s="64"/>
      <c r="ID64" s="64"/>
      <c r="IE64" s="64"/>
      <c r="IF64" s="64"/>
      <c r="IG64" s="64"/>
      <c r="IH64" s="64"/>
      <c r="II64" s="64"/>
    </row>
    <row r="65" spans="1:243" ht="20.25" customHeight="1" x14ac:dyDescent="0.25">
      <c r="A65" s="93"/>
      <c r="B65" s="64"/>
      <c r="C65" s="17"/>
      <c r="E65" s="24"/>
      <c r="G65" s="33"/>
      <c r="H65" s="28"/>
      <c r="HW65" s="64"/>
      <c r="HX65" s="64"/>
      <c r="HY65" s="64"/>
      <c r="HZ65" s="64"/>
      <c r="IA65" s="64"/>
      <c r="IB65" s="64"/>
      <c r="IC65" s="64"/>
      <c r="ID65" s="64"/>
      <c r="IE65" s="64"/>
      <c r="IF65" s="64"/>
      <c r="IG65" s="64"/>
      <c r="IH65" s="64"/>
      <c r="II65" s="64"/>
    </row>
    <row r="66" spans="1:243" ht="20.25" customHeight="1" x14ac:dyDescent="0.25">
      <c r="A66" s="93"/>
      <c r="B66" s="64"/>
      <c r="C66" s="17"/>
      <c r="D66" s="2"/>
      <c r="E66" s="24"/>
      <c r="G66" s="33"/>
      <c r="H66" s="28"/>
      <c r="HW66" s="64"/>
      <c r="HX66" s="64"/>
      <c r="HY66" s="64"/>
      <c r="HZ66" s="64"/>
      <c r="IA66" s="64"/>
      <c r="IB66" s="64"/>
      <c r="IC66" s="64"/>
      <c r="ID66" s="64"/>
      <c r="IE66" s="64"/>
      <c r="IF66" s="64"/>
      <c r="IG66" s="64"/>
      <c r="IH66" s="64"/>
      <c r="II66" s="64"/>
    </row>
    <row r="67" spans="1:243" ht="20.25" customHeight="1" x14ac:dyDescent="0.25">
      <c r="A67" s="93"/>
      <c r="B67" s="64"/>
      <c r="C67" s="17"/>
      <c r="D67" s="2"/>
      <c r="E67" s="24"/>
      <c r="G67" s="33"/>
      <c r="H67" s="28"/>
      <c r="HW67" s="64"/>
      <c r="HX67" s="64"/>
      <c r="HY67" s="64"/>
      <c r="HZ67" s="64"/>
      <c r="IA67" s="64"/>
      <c r="IB67" s="64"/>
      <c r="IC67" s="64"/>
      <c r="ID67" s="64"/>
      <c r="IE67" s="64"/>
      <c r="IF67" s="64"/>
      <c r="IG67" s="64"/>
      <c r="IH67" s="64"/>
      <c r="II67" s="64"/>
    </row>
    <row r="68" spans="1:243" ht="20.25" customHeight="1" x14ac:dyDescent="0.25">
      <c r="A68" s="93"/>
      <c r="B68" s="64"/>
      <c r="C68" s="17"/>
      <c r="D68" s="2"/>
      <c r="E68" s="24"/>
      <c r="G68" s="33"/>
      <c r="H68" s="28"/>
      <c r="HW68" s="64"/>
      <c r="HX68" s="64"/>
      <c r="HY68" s="64"/>
      <c r="HZ68" s="64"/>
      <c r="IA68" s="64"/>
      <c r="IB68" s="64"/>
      <c r="IC68" s="64"/>
      <c r="ID68" s="64"/>
      <c r="IE68" s="64"/>
      <c r="IF68" s="64"/>
      <c r="IG68" s="64"/>
      <c r="IH68" s="64"/>
      <c r="II68" s="64"/>
    </row>
    <row r="69" spans="1:243" ht="20.25" customHeight="1" x14ac:dyDescent="0.25">
      <c r="A69" s="93"/>
      <c r="B69" s="64"/>
      <c r="C69" s="17"/>
      <c r="D69" s="2"/>
      <c r="E69" s="24"/>
      <c r="G69" s="33"/>
      <c r="H69" s="28"/>
      <c r="HW69" s="64"/>
      <c r="HX69" s="64"/>
      <c r="HY69" s="64"/>
      <c r="HZ69" s="64"/>
      <c r="IA69" s="64"/>
      <c r="IB69" s="64"/>
      <c r="IC69" s="64"/>
      <c r="ID69" s="64"/>
      <c r="IE69" s="64"/>
      <c r="IF69" s="64"/>
      <c r="IG69" s="64"/>
      <c r="IH69" s="64"/>
      <c r="II69" s="64"/>
    </row>
    <row r="70" spans="1:243" ht="20.25" customHeight="1" x14ac:dyDescent="0.25">
      <c r="A70" s="93"/>
      <c r="B70" s="64"/>
      <c r="C70" s="17"/>
      <c r="E70" s="24"/>
      <c r="G70" s="33"/>
      <c r="H70" s="28"/>
      <c r="HW70" s="64"/>
      <c r="HX70" s="64"/>
      <c r="HY70" s="64"/>
      <c r="HZ70" s="64"/>
      <c r="IA70" s="64"/>
      <c r="IB70" s="64"/>
      <c r="IC70" s="64"/>
      <c r="ID70" s="64"/>
      <c r="IE70" s="64"/>
      <c r="IF70" s="64"/>
      <c r="IG70" s="64"/>
      <c r="IH70" s="64"/>
      <c r="II70" s="64"/>
    </row>
    <row r="71" spans="1:243" ht="20.25" customHeight="1" x14ac:dyDescent="0.25">
      <c r="A71" s="93"/>
      <c r="B71" s="64"/>
      <c r="C71" s="17"/>
      <c r="E71" s="24"/>
      <c r="G71" s="33"/>
      <c r="H71" s="28"/>
      <c r="J71" s="24"/>
      <c r="K71" s="24"/>
      <c r="L71" s="24"/>
      <c r="M71" s="24"/>
      <c r="N71" s="24"/>
      <c r="O71" s="24"/>
      <c r="P71" s="24"/>
      <c r="Q71" s="24"/>
      <c r="R71" s="24"/>
      <c r="S71" s="24"/>
      <c r="T71" s="24"/>
      <c r="U71" s="24"/>
      <c r="V71" s="24"/>
      <c r="W71" s="24"/>
      <c r="X71" s="24"/>
      <c r="Y71" s="24"/>
      <c r="Z71" s="24"/>
      <c r="AA71" s="24"/>
      <c r="AB71" s="24"/>
      <c r="AC71" s="24"/>
      <c r="AD71" s="24"/>
      <c r="AE71" s="24"/>
      <c r="AF71" s="24"/>
      <c r="AG71" s="24"/>
      <c r="AH71" s="24"/>
      <c r="AI71" s="24"/>
      <c r="AJ71" s="24"/>
      <c r="AK71" s="24"/>
      <c r="AL71" s="24"/>
      <c r="AM71" s="24"/>
      <c r="AN71" s="24"/>
      <c r="AO71" s="24"/>
      <c r="AP71" s="24"/>
      <c r="AQ71" s="24"/>
      <c r="AR71" s="24"/>
      <c r="AS71" s="24"/>
      <c r="AT71" s="24"/>
      <c r="AU71" s="24"/>
      <c r="AV71" s="24"/>
      <c r="AW71" s="24"/>
      <c r="AX71" s="24"/>
      <c r="AY71" s="24"/>
      <c r="AZ71" s="24"/>
      <c r="BA71" s="24"/>
      <c r="BB71" s="24"/>
      <c r="BC71" s="24"/>
      <c r="BD71" s="24"/>
      <c r="BE71" s="24"/>
      <c r="BF71" s="24"/>
      <c r="BG71" s="24"/>
      <c r="BH71" s="24"/>
      <c r="BI71" s="24"/>
      <c r="BJ71" s="24"/>
      <c r="BK71" s="24"/>
      <c r="BL71" s="24"/>
      <c r="BM71" s="24"/>
      <c r="BN71" s="24"/>
      <c r="BO71" s="24"/>
      <c r="BP71" s="24"/>
      <c r="BQ71" s="24"/>
      <c r="BR71" s="24"/>
      <c r="BS71" s="24"/>
      <c r="BT71" s="24"/>
      <c r="BU71" s="24"/>
      <c r="BV71" s="24"/>
      <c r="BW71" s="24"/>
      <c r="BX71" s="24"/>
      <c r="BY71" s="24"/>
      <c r="BZ71" s="24"/>
      <c r="CA71" s="24"/>
      <c r="CB71" s="24"/>
      <c r="CC71" s="24"/>
      <c r="CD71" s="24"/>
      <c r="CE71" s="24"/>
      <c r="CF71" s="24"/>
      <c r="CG71" s="24"/>
      <c r="CH71" s="24"/>
      <c r="CI71" s="24"/>
      <c r="CJ71" s="24"/>
      <c r="CK71" s="24"/>
      <c r="CL71" s="24"/>
      <c r="CM71" s="24"/>
      <c r="CN71" s="24"/>
      <c r="CO71" s="24"/>
      <c r="CP71" s="24"/>
      <c r="CQ71" s="24"/>
      <c r="CR71" s="24"/>
      <c r="CS71" s="24"/>
      <c r="CT71" s="24"/>
      <c r="CU71" s="24"/>
      <c r="CV71" s="24"/>
      <c r="CW71" s="24"/>
      <c r="CX71" s="24"/>
      <c r="CY71" s="24"/>
      <c r="CZ71" s="24"/>
      <c r="DA71" s="24"/>
      <c r="DB71" s="24"/>
      <c r="DC71" s="24"/>
      <c r="DD71" s="24"/>
      <c r="DE71" s="24"/>
      <c r="DF71" s="24"/>
      <c r="DG71" s="24"/>
      <c r="DH71" s="24"/>
      <c r="DI71" s="24"/>
      <c r="DJ71" s="24"/>
      <c r="DK71" s="24"/>
      <c r="DL71" s="24"/>
      <c r="DM71" s="24"/>
      <c r="DN71" s="24"/>
      <c r="DO71" s="24"/>
      <c r="DP71" s="24"/>
      <c r="DQ71" s="24"/>
      <c r="DR71" s="24"/>
      <c r="DS71" s="24"/>
      <c r="DT71" s="24"/>
      <c r="DU71" s="24"/>
      <c r="DV71" s="24"/>
      <c r="DW71" s="24"/>
      <c r="DX71" s="24"/>
      <c r="DY71" s="24"/>
      <c r="DZ71" s="24"/>
      <c r="EA71" s="24"/>
      <c r="EB71" s="24"/>
      <c r="EC71" s="24"/>
      <c r="ED71" s="24"/>
      <c r="EE71" s="24"/>
      <c r="EF71" s="24"/>
      <c r="EG71" s="24"/>
      <c r="EH71" s="24"/>
      <c r="EI71" s="24"/>
      <c r="EJ71" s="24"/>
      <c r="EK71" s="24"/>
      <c r="EL71" s="24"/>
      <c r="EM71" s="24"/>
      <c r="EN71" s="24"/>
      <c r="EO71" s="24"/>
      <c r="EP71" s="24"/>
      <c r="EQ71" s="24"/>
      <c r="ER71" s="24"/>
      <c r="ES71" s="24"/>
      <c r="ET71" s="24"/>
      <c r="EU71" s="24"/>
      <c r="EV71" s="24"/>
      <c r="EW71" s="24"/>
      <c r="EX71" s="24"/>
      <c r="EY71" s="24"/>
      <c r="EZ71" s="24"/>
      <c r="FA71" s="24"/>
      <c r="FB71" s="24"/>
      <c r="FC71" s="24"/>
      <c r="FD71" s="24"/>
      <c r="FE71" s="24"/>
      <c r="FF71" s="24"/>
      <c r="FG71" s="24"/>
      <c r="FH71" s="24"/>
      <c r="FI71" s="24"/>
      <c r="FJ71" s="24"/>
      <c r="FK71" s="24"/>
      <c r="FL71" s="24"/>
      <c r="FM71" s="24"/>
      <c r="FN71" s="24"/>
      <c r="FO71" s="24"/>
      <c r="FP71" s="24"/>
      <c r="FQ71" s="24"/>
      <c r="FR71" s="24"/>
      <c r="FS71" s="24"/>
      <c r="FT71" s="24"/>
      <c r="FU71" s="24"/>
      <c r="FV71" s="24"/>
      <c r="FW71" s="24"/>
      <c r="FX71" s="24"/>
      <c r="FY71" s="24"/>
      <c r="FZ71" s="24"/>
      <c r="GA71" s="24"/>
      <c r="GB71" s="24"/>
      <c r="GC71" s="24"/>
      <c r="GD71" s="24"/>
      <c r="GE71" s="24"/>
      <c r="GF71" s="24"/>
      <c r="GG71" s="24"/>
      <c r="GH71" s="24"/>
      <c r="GI71" s="24"/>
      <c r="GJ71" s="24"/>
      <c r="GK71" s="24"/>
      <c r="GL71" s="24"/>
      <c r="GM71" s="24"/>
      <c r="GN71" s="24"/>
      <c r="GO71" s="24"/>
      <c r="GP71" s="24"/>
      <c r="GQ71" s="24"/>
      <c r="GR71" s="24"/>
      <c r="GS71" s="24"/>
      <c r="GT71" s="24"/>
      <c r="GU71" s="24"/>
      <c r="GV71" s="24"/>
      <c r="GW71" s="24"/>
      <c r="GX71" s="24"/>
      <c r="GY71" s="24"/>
      <c r="GZ71" s="24"/>
      <c r="HA71" s="24"/>
      <c r="HB71" s="24"/>
      <c r="HC71" s="24"/>
      <c r="HD71" s="24"/>
      <c r="HE71" s="24"/>
      <c r="HF71" s="24"/>
      <c r="HG71" s="24"/>
      <c r="HH71" s="24"/>
      <c r="HI71" s="24"/>
      <c r="HJ71" s="24"/>
      <c r="HK71" s="24"/>
      <c r="HL71" s="24"/>
      <c r="HM71" s="24"/>
      <c r="HN71" s="24"/>
      <c r="HO71" s="24"/>
      <c r="HP71" s="24"/>
      <c r="HQ71" s="24"/>
      <c r="HR71" s="24"/>
      <c r="HS71" s="24"/>
      <c r="HT71" s="24"/>
      <c r="HU71" s="24"/>
      <c r="HV71" s="24"/>
      <c r="HW71" s="64"/>
      <c r="HX71" s="64"/>
      <c r="HY71" s="64"/>
      <c r="HZ71" s="64"/>
      <c r="IA71" s="64"/>
      <c r="IB71" s="64"/>
      <c r="IC71" s="64"/>
      <c r="ID71" s="64"/>
      <c r="IE71" s="64"/>
      <c r="IF71" s="64"/>
      <c r="IG71" s="64"/>
      <c r="IH71" s="64"/>
      <c r="II71" s="64"/>
    </row>
    <row r="72" spans="1:243" ht="20.25" customHeight="1" x14ac:dyDescent="0.25">
      <c r="A72" s="93"/>
      <c r="B72" s="64"/>
      <c r="C72" s="1"/>
      <c r="D72" s="53"/>
      <c r="E72" s="24"/>
      <c r="G72" s="33"/>
      <c r="H72" s="28"/>
      <c r="J72" s="24"/>
      <c r="K72" s="24"/>
      <c r="L72" s="24"/>
      <c r="M72" s="24"/>
      <c r="N72" s="24"/>
      <c r="O72" s="24"/>
      <c r="P72" s="24"/>
      <c r="Q72" s="24"/>
      <c r="R72" s="24"/>
      <c r="S72" s="24"/>
      <c r="T72" s="24"/>
      <c r="U72" s="24"/>
      <c r="V72" s="24"/>
      <c r="W72" s="24"/>
      <c r="X72" s="24"/>
      <c r="Y72" s="24"/>
      <c r="Z72" s="24"/>
      <c r="AA72" s="24"/>
      <c r="AB72" s="24"/>
      <c r="AC72" s="24"/>
      <c r="AD72" s="24"/>
      <c r="AE72" s="24"/>
      <c r="AF72" s="24"/>
      <c r="AG72" s="24"/>
      <c r="AH72" s="24"/>
      <c r="AI72" s="24"/>
      <c r="AJ72" s="24"/>
      <c r="AK72" s="24"/>
      <c r="AL72" s="24"/>
      <c r="AM72" s="24"/>
      <c r="AN72" s="24"/>
      <c r="AO72" s="24"/>
      <c r="AP72" s="24"/>
      <c r="AQ72" s="24"/>
      <c r="AR72" s="24"/>
      <c r="AS72" s="24"/>
      <c r="AT72" s="24"/>
      <c r="AU72" s="24"/>
      <c r="AV72" s="24"/>
      <c r="AW72" s="24"/>
      <c r="AX72" s="24"/>
      <c r="AY72" s="24"/>
      <c r="AZ72" s="24"/>
      <c r="BA72" s="24"/>
      <c r="BB72" s="24"/>
      <c r="BC72" s="24"/>
      <c r="BD72" s="24"/>
      <c r="BE72" s="24"/>
      <c r="BF72" s="24"/>
      <c r="BG72" s="24"/>
      <c r="BH72" s="24"/>
      <c r="BI72" s="24"/>
      <c r="BJ72" s="24"/>
      <c r="BK72" s="24"/>
      <c r="BL72" s="24"/>
      <c r="BM72" s="24"/>
      <c r="BN72" s="24"/>
      <c r="BO72" s="24"/>
      <c r="BP72" s="24"/>
      <c r="BQ72" s="24"/>
      <c r="BR72" s="24"/>
      <c r="BS72" s="24"/>
      <c r="BT72" s="24"/>
      <c r="BU72" s="24"/>
      <c r="BV72" s="24"/>
      <c r="BW72" s="24"/>
      <c r="BX72" s="24"/>
      <c r="BY72" s="24"/>
      <c r="BZ72" s="24"/>
      <c r="CA72" s="24"/>
      <c r="CB72" s="24"/>
      <c r="CC72" s="24"/>
      <c r="CD72" s="24"/>
      <c r="CE72" s="24"/>
      <c r="CF72" s="24"/>
      <c r="CG72" s="24"/>
      <c r="CH72" s="24"/>
      <c r="CI72" s="24"/>
      <c r="CJ72" s="24"/>
      <c r="CK72" s="24"/>
      <c r="CL72" s="24"/>
      <c r="CM72" s="24"/>
      <c r="CN72" s="24"/>
      <c r="CO72" s="24"/>
      <c r="CP72" s="24"/>
      <c r="CQ72" s="24"/>
      <c r="CR72" s="24"/>
      <c r="CS72" s="24"/>
      <c r="CT72" s="24"/>
      <c r="CU72" s="24"/>
      <c r="CV72" s="24"/>
      <c r="CW72" s="24"/>
      <c r="CX72" s="24"/>
      <c r="CY72" s="24"/>
      <c r="CZ72" s="24"/>
      <c r="DA72" s="24"/>
      <c r="DB72" s="24"/>
      <c r="DC72" s="24"/>
      <c r="DD72" s="24"/>
      <c r="DE72" s="24"/>
      <c r="DF72" s="24"/>
      <c r="DG72" s="24"/>
      <c r="DH72" s="24"/>
      <c r="DI72" s="24"/>
      <c r="DJ72" s="24"/>
      <c r="DK72" s="24"/>
      <c r="DL72" s="24"/>
      <c r="DM72" s="24"/>
      <c r="DN72" s="24"/>
      <c r="DO72" s="24"/>
      <c r="DP72" s="24"/>
      <c r="DQ72" s="24"/>
      <c r="DR72" s="24"/>
      <c r="DS72" s="24"/>
      <c r="DT72" s="24"/>
      <c r="DU72" s="24"/>
      <c r="DV72" s="24"/>
      <c r="DW72" s="24"/>
      <c r="DX72" s="24"/>
      <c r="DY72" s="24"/>
      <c r="DZ72" s="24"/>
      <c r="EA72" s="24"/>
      <c r="EB72" s="24"/>
      <c r="EC72" s="24"/>
      <c r="ED72" s="24"/>
      <c r="EE72" s="24"/>
      <c r="EF72" s="24"/>
      <c r="EG72" s="24"/>
      <c r="EH72" s="24"/>
      <c r="EI72" s="24"/>
      <c r="EJ72" s="24"/>
      <c r="EK72" s="24"/>
      <c r="EL72" s="24"/>
      <c r="EM72" s="24"/>
      <c r="EN72" s="24"/>
      <c r="EO72" s="24"/>
      <c r="EP72" s="24"/>
      <c r="EQ72" s="24"/>
      <c r="ER72" s="24"/>
      <c r="ES72" s="24"/>
      <c r="ET72" s="24"/>
      <c r="EU72" s="24"/>
      <c r="EV72" s="24"/>
      <c r="EW72" s="24"/>
      <c r="EX72" s="24"/>
      <c r="EY72" s="24"/>
      <c r="EZ72" s="24"/>
      <c r="FA72" s="24"/>
      <c r="FB72" s="24"/>
      <c r="FC72" s="24"/>
      <c r="FD72" s="24"/>
      <c r="FE72" s="24"/>
      <c r="FF72" s="24"/>
      <c r="FG72" s="24"/>
      <c r="FH72" s="24"/>
      <c r="FI72" s="24"/>
      <c r="FJ72" s="24"/>
      <c r="FK72" s="24"/>
      <c r="FL72" s="24"/>
      <c r="FM72" s="24"/>
      <c r="FN72" s="24"/>
      <c r="FO72" s="24"/>
      <c r="FP72" s="24"/>
      <c r="FQ72" s="24"/>
      <c r="FR72" s="24"/>
      <c r="FS72" s="24"/>
      <c r="FT72" s="24"/>
      <c r="FU72" s="24"/>
      <c r="FV72" s="24"/>
      <c r="FW72" s="24"/>
      <c r="FX72" s="24"/>
      <c r="FY72" s="24"/>
      <c r="FZ72" s="24"/>
      <c r="GA72" s="24"/>
      <c r="GB72" s="24"/>
      <c r="GC72" s="24"/>
      <c r="GD72" s="24"/>
      <c r="GE72" s="24"/>
      <c r="GF72" s="24"/>
      <c r="GG72" s="24"/>
      <c r="GH72" s="24"/>
      <c r="GI72" s="24"/>
      <c r="GJ72" s="24"/>
      <c r="GK72" s="24"/>
      <c r="GL72" s="24"/>
      <c r="GM72" s="24"/>
      <c r="GN72" s="24"/>
      <c r="GO72" s="24"/>
      <c r="GP72" s="24"/>
      <c r="GQ72" s="24"/>
      <c r="GR72" s="24"/>
      <c r="GS72" s="24"/>
      <c r="GT72" s="24"/>
      <c r="GU72" s="24"/>
      <c r="GV72" s="24"/>
      <c r="GW72" s="24"/>
      <c r="GX72" s="24"/>
      <c r="GY72" s="24"/>
      <c r="GZ72" s="24"/>
      <c r="HA72" s="24"/>
      <c r="HB72" s="24"/>
      <c r="HC72" s="24"/>
      <c r="HD72" s="24"/>
      <c r="HE72" s="24"/>
      <c r="HF72" s="24"/>
      <c r="HG72" s="24"/>
      <c r="HH72" s="24"/>
      <c r="HI72" s="24"/>
      <c r="HJ72" s="24"/>
      <c r="HK72" s="24"/>
      <c r="HL72" s="24"/>
      <c r="HM72" s="24"/>
      <c r="HN72" s="24"/>
      <c r="HO72" s="24"/>
      <c r="HP72" s="24"/>
      <c r="HQ72" s="24"/>
      <c r="HR72" s="24"/>
      <c r="HS72" s="24"/>
      <c r="HT72" s="24"/>
      <c r="HU72" s="24"/>
      <c r="HV72" s="24"/>
      <c r="HW72" s="64"/>
      <c r="HX72" s="64"/>
      <c r="HY72" s="64"/>
      <c r="HZ72" s="64"/>
      <c r="IA72" s="64"/>
      <c r="IB72" s="64"/>
      <c r="IC72" s="64"/>
      <c r="ID72" s="64"/>
      <c r="IE72" s="64"/>
      <c r="IF72" s="64"/>
      <c r="IG72" s="64"/>
      <c r="IH72" s="64"/>
      <c r="II72" s="64"/>
    </row>
    <row r="73" spans="1:243" ht="20.25" customHeight="1" x14ac:dyDescent="0.25">
      <c r="A73" s="93"/>
      <c r="B73" s="64"/>
      <c r="C73" s="24"/>
      <c r="E73" s="24"/>
      <c r="G73" s="33"/>
      <c r="H73" s="28"/>
      <c r="J73" s="24"/>
      <c r="K73" s="24"/>
      <c r="L73" s="24"/>
      <c r="M73" s="24"/>
      <c r="N73" s="24"/>
      <c r="O73" s="24"/>
      <c r="P73" s="24"/>
      <c r="Q73" s="24"/>
      <c r="R73" s="24"/>
      <c r="S73" s="24"/>
      <c r="T73" s="24"/>
      <c r="U73" s="24"/>
      <c r="V73" s="24"/>
      <c r="W73" s="24"/>
      <c r="X73" s="24"/>
      <c r="Y73" s="24"/>
      <c r="Z73" s="24"/>
      <c r="AA73" s="24"/>
      <c r="AB73" s="24"/>
      <c r="AC73" s="24"/>
      <c r="AD73" s="24"/>
      <c r="AE73" s="24"/>
      <c r="AF73" s="24"/>
      <c r="AG73" s="24"/>
      <c r="AH73" s="24"/>
      <c r="AI73" s="24"/>
      <c r="AJ73" s="24"/>
      <c r="AK73" s="24"/>
      <c r="AL73" s="24"/>
      <c r="AM73" s="24"/>
      <c r="AN73" s="24"/>
      <c r="AO73" s="24"/>
      <c r="AP73" s="24"/>
      <c r="AQ73" s="24"/>
      <c r="AR73" s="24"/>
      <c r="AS73" s="24"/>
      <c r="AT73" s="24"/>
      <c r="AU73" s="24"/>
      <c r="AV73" s="24"/>
      <c r="AW73" s="24"/>
      <c r="AX73" s="24"/>
      <c r="AY73" s="24"/>
      <c r="AZ73" s="24"/>
      <c r="BA73" s="24"/>
      <c r="BB73" s="24"/>
      <c r="BC73" s="24"/>
      <c r="BD73" s="24"/>
      <c r="BE73" s="24"/>
      <c r="BF73" s="24"/>
      <c r="BG73" s="24"/>
      <c r="BH73" s="24"/>
      <c r="BI73" s="24"/>
      <c r="BJ73" s="24"/>
      <c r="BK73" s="24"/>
      <c r="BL73" s="24"/>
      <c r="BM73" s="24"/>
      <c r="BN73" s="24"/>
      <c r="BO73" s="24"/>
      <c r="BP73" s="24"/>
      <c r="BQ73" s="24"/>
      <c r="BR73" s="24"/>
      <c r="BS73" s="24"/>
      <c r="BT73" s="24"/>
      <c r="BU73" s="24"/>
      <c r="BV73" s="24"/>
      <c r="BW73" s="24"/>
      <c r="BX73" s="24"/>
      <c r="BY73" s="24"/>
      <c r="BZ73" s="24"/>
      <c r="CA73" s="24"/>
      <c r="CB73" s="24"/>
      <c r="CC73" s="24"/>
      <c r="CD73" s="24"/>
      <c r="CE73" s="24"/>
      <c r="CF73" s="24"/>
      <c r="CG73" s="24"/>
      <c r="CH73" s="24"/>
      <c r="CI73" s="24"/>
      <c r="CJ73" s="24"/>
      <c r="CK73" s="24"/>
      <c r="CL73" s="24"/>
      <c r="CM73" s="24"/>
      <c r="CN73" s="24"/>
      <c r="CO73" s="24"/>
      <c r="CP73" s="24"/>
      <c r="CQ73" s="24"/>
      <c r="CR73" s="24"/>
      <c r="CS73" s="24"/>
      <c r="CT73" s="24"/>
      <c r="CU73" s="24"/>
      <c r="CV73" s="24"/>
      <c r="CW73" s="24"/>
      <c r="CX73" s="24"/>
      <c r="CY73" s="24"/>
      <c r="CZ73" s="24"/>
      <c r="DA73" s="24"/>
      <c r="DB73" s="24"/>
      <c r="DC73" s="24"/>
      <c r="DD73" s="24"/>
      <c r="DE73" s="24"/>
      <c r="DF73" s="24"/>
      <c r="DG73" s="24"/>
      <c r="DH73" s="24"/>
      <c r="DI73" s="24"/>
      <c r="DJ73" s="24"/>
      <c r="DK73" s="24"/>
      <c r="DL73" s="24"/>
      <c r="DM73" s="24"/>
      <c r="DN73" s="24"/>
      <c r="DO73" s="24"/>
      <c r="DP73" s="24"/>
      <c r="DQ73" s="24"/>
      <c r="DR73" s="24"/>
      <c r="DS73" s="24"/>
      <c r="DT73" s="24"/>
      <c r="DU73" s="24"/>
      <c r="DV73" s="24"/>
      <c r="DW73" s="24"/>
      <c r="DX73" s="24"/>
      <c r="DY73" s="24"/>
      <c r="DZ73" s="24"/>
      <c r="EA73" s="24"/>
      <c r="EB73" s="24"/>
      <c r="EC73" s="24"/>
      <c r="ED73" s="24"/>
      <c r="EE73" s="24"/>
      <c r="EF73" s="24"/>
      <c r="EG73" s="24"/>
      <c r="EH73" s="24"/>
      <c r="EI73" s="24"/>
      <c r="EJ73" s="24"/>
      <c r="EK73" s="24"/>
      <c r="EL73" s="24"/>
      <c r="EM73" s="24"/>
      <c r="EN73" s="24"/>
      <c r="EO73" s="24"/>
      <c r="EP73" s="24"/>
      <c r="EQ73" s="24"/>
      <c r="ER73" s="24"/>
      <c r="ES73" s="24"/>
      <c r="ET73" s="24"/>
      <c r="EU73" s="24"/>
      <c r="EV73" s="24"/>
      <c r="EW73" s="24"/>
      <c r="EX73" s="24"/>
      <c r="EY73" s="24"/>
      <c r="EZ73" s="24"/>
      <c r="FA73" s="24"/>
      <c r="FB73" s="24"/>
      <c r="FC73" s="24"/>
      <c r="FD73" s="24"/>
      <c r="FE73" s="24"/>
      <c r="FF73" s="24"/>
      <c r="FG73" s="24"/>
      <c r="FH73" s="24"/>
      <c r="FI73" s="24"/>
      <c r="FJ73" s="24"/>
      <c r="FK73" s="24"/>
      <c r="FL73" s="24"/>
      <c r="FM73" s="24"/>
      <c r="FN73" s="24"/>
      <c r="FO73" s="24"/>
      <c r="FP73" s="24"/>
      <c r="FQ73" s="24"/>
      <c r="FR73" s="24"/>
      <c r="FS73" s="24"/>
      <c r="FT73" s="24"/>
      <c r="FU73" s="24"/>
      <c r="FV73" s="24"/>
      <c r="FW73" s="24"/>
      <c r="FX73" s="24"/>
      <c r="FY73" s="24"/>
      <c r="FZ73" s="24"/>
      <c r="GA73" s="24"/>
      <c r="GB73" s="24"/>
      <c r="GC73" s="24"/>
      <c r="GD73" s="24"/>
      <c r="GE73" s="24"/>
      <c r="GF73" s="24"/>
      <c r="GG73" s="24"/>
      <c r="GH73" s="24"/>
      <c r="GI73" s="24"/>
      <c r="GJ73" s="24"/>
      <c r="GK73" s="24"/>
      <c r="GL73" s="24"/>
      <c r="GM73" s="24"/>
      <c r="GN73" s="24"/>
      <c r="GO73" s="24"/>
      <c r="GP73" s="24"/>
      <c r="GQ73" s="24"/>
      <c r="GR73" s="24"/>
      <c r="GS73" s="24"/>
      <c r="GT73" s="24"/>
      <c r="GU73" s="24"/>
      <c r="GV73" s="24"/>
      <c r="GW73" s="24"/>
      <c r="GX73" s="24"/>
      <c r="GY73" s="24"/>
      <c r="GZ73" s="24"/>
      <c r="HA73" s="24"/>
      <c r="HB73" s="24"/>
      <c r="HC73" s="24"/>
      <c r="HD73" s="24"/>
      <c r="HE73" s="24"/>
      <c r="HF73" s="24"/>
      <c r="HG73" s="24"/>
      <c r="HH73" s="24"/>
      <c r="HI73" s="24"/>
      <c r="HJ73" s="24"/>
      <c r="HK73" s="24"/>
      <c r="HL73" s="24"/>
      <c r="HM73" s="24"/>
      <c r="HN73" s="24"/>
      <c r="HO73" s="24"/>
      <c r="HP73" s="24"/>
      <c r="HQ73" s="24"/>
      <c r="HR73" s="24"/>
      <c r="HS73" s="24"/>
      <c r="HT73" s="24"/>
      <c r="HU73" s="24"/>
      <c r="HV73" s="24"/>
      <c r="HW73" s="64"/>
      <c r="HX73" s="64"/>
      <c r="HY73" s="64"/>
      <c r="HZ73" s="64"/>
      <c r="IA73" s="64"/>
      <c r="IB73" s="64"/>
      <c r="IC73" s="64"/>
      <c r="ID73" s="64"/>
      <c r="IE73" s="64"/>
      <c r="IF73" s="64"/>
      <c r="IG73" s="64"/>
      <c r="IH73" s="64"/>
      <c r="II73" s="64"/>
    </row>
    <row r="74" spans="1:243" ht="20.25" customHeight="1" x14ac:dyDescent="0.25">
      <c r="C74" s="24"/>
      <c r="E74" s="24"/>
      <c r="G74" s="33"/>
      <c r="H74" s="28"/>
      <c r="J74" s="24"/>
      <c r="K74" s="24"/>
      <c r="L74" s="24"/>
      <c r="M74" s="24"/>
      <c r="N74" s="24"/>
      <c r="O74" s="24"/>
      <c r="P74" s="24"/>
      <c r="Q74" s="24"/>
      <c r="R74" s="24"/>
      <c r="S74" s="24"/>
      <c r="T74" s="24"/>
      <c r="U74" s="24"/>
      <c r="V74" s="24"/>
      <c r="W74" s="24"/>
      <c r="X74" s="24"/>
      <c r="Y74" s="24"/>
      <c r="Z74" s="24"/>
      <c r="AA74" s="24"/>
      <c r="AB74" s="24"/>
      <c r="AC74" s="24"/>
      <c r="AD74" s="24"/>
      <c r="AE74" s="24"/>
      <c r="AF74" s="24"/>
      <c r="AG74" s="24"/>
      <c r="AH74" s="24"/>
      <c r="AI74" s="24"/>
      <c r="AJ74" s="24"/>
      <c r="AK74" s="24"/>
      <c r="AL74" s="24"/>
      <c r="AM74" s="24"/>
      <c r="AN74" s="24"/>
      <c r="AO74" s="24"/>
      <c r="AP74" s="24"/>
      <c r="AQ74" s="24"/>
      <c r="AR74" s="24"/>
      <c r="AS74" s="24"/>
      <c r="AT74" s="24"/>
      <c r="AU74" s="24"/>
      <c r="AV74" s="24"/>
      <c r="AW74" s="24"/>
      <c r="AX74" s="24"/>
      <c r="AY74" s="24"/>
      <c r="AZ74" s="24"/>
      <c r="BA74" s="24"/>
      <c r="BB74" s="24"/>
      <c r="BC74" s="24"/>
      <c r="BD74" s="24"/>
      <c r="BE74" s="24"/>
      <c r="BF74" s="24"/>
      <c r="BG74" s="24"/>
      <c r="BH74" s="24"/>
      <c r="BI74" s="24"/>
      <c r="BJ74" s="24"/>
      <c r="BK74" s="24"/>
      <c r="BL74" s="24"/>
      <c r="BM74" s="24"/>
      <c r="BN74" s="24"/>
      <c r="BO74" s="24"/>
      <c r="BP74" s="24"/>
      <c r="BQ74" s="24"/>
      <c r="BR74" s="24"/>
      <c r="BS74" s="24"/>
      <c r="BT74" s="24"/>
      <c r="BU74" s="24"/>
      <c r="BV74" s="24"/>
      <c r="BW74" s="24"/>
      <c r="BX74" s="24"/>
      <c r="BY74" s="24"/>
      <c r="BZ74" s="24"/>
      <c r="CA74" s="24"/>
      <c r="CB74" s="24"/>
      <c r="CC74" s="24"/>
      <c r="CD74" s="24"/>
      <c r="CE74" s="24"/>
      <c r="CF74" s="24"/>
      <c r="CG74" s="24"/>
      <c r="CH74" s="24"/>
      <c r="CI74" s="24"/>
      <c r="CJ74" s="24"/>
      <c r="CK74" s="24"/>
      <c r="CL74" s="24"/>
      <c r="CM74" s="24"/>
      <c r="CN74" s="24"/>
      <c r="CO74" s="24"/>
      <c r="CP74" s="24"/>
      <c r="CQ74" s="24"/>
      <c r="CR74" s="24"/>
      <c r="CS74" s="24"/>
      <c r="CT74" s="24"/>
      <c r="CU74" s="24"/>
      <c r="CV74" s="24"/>
      <c r="CW74" s="24"/>
      <c r="CX74" s="24"/>
      <c r="CY74" s="24"/>
      <c r="CZ74" s="24"/>
      <c r="DA74" s="24"/>
      <c r="DB74" s="24"/>
      <c r="DC74" s="24"/>
      <c r="DD74" s="24"/>
      <c r="DE74" s="24"/>
      <c r="DF74" s="24"/>
      <c r="DG74" s="24"/>
      <c r="DH74" s="24"/>
      <c r="DI74" s="24"/>
      <c r="DJ74" s="24"/>
      <c r="DK74" s="24"/>
      <c r="DL74" s="24"/>
      <c r="DM74" s="24"/>
      <c r="DN74" s="24"/>
      <c r="DO74" s="24"/>
      <c r="DP74" s="24"/>
      <c r="DQ74" s="24"/>
      <c r="DR74" s="24"/>
      <c r="DS74" s="24"/>
      <c r="DT74" s="24"/>
      <c r="DU74" s="24"/>
      <c r="DV74" s="24"/>
      <c r="DW74" s="24"/>
      <c r="DX74" s="24"/>
      <c r="DY74" s="24"/>
      <c r="DZ74" s="24"/>
      <c r="EA74" s="24"/>
      <c r="EB74" s="24"/>
      <c r="EC74" s="24"/>
      <c r="ED74" s="24"/>
      <c r="EE74" s="24"/>
      <c r="EF74" s="24"/>
      <c r="EG74" s="24"/>
      <c r="EH74" s="24"/>
      <c r="EI74" s="24"/>
      <c r="EJ74" s="24"/>
      <c r="EK74" s="24"/>
      <c r="EL74" s="24"/>
      <c r="EM74" s="24"/>
      <c r="EN74" s="24"/>
      <c r="EO74" s="24"/>
      <c r="EP74" s="24"/>
      <c r="EQ74" s="24"/>
      <c r="ER74" s="24"/>
      <c r="ES74" s="24"/>
      <c r="ET74" s="24"/>
      <c r="EU74" s="24"/>
      <c r="EV74" s="24"/>
      <c r="EW74" s="24"/>
      <c r="EX74" s="24"/>
      <c r="EY74" s="24"/>
      <c r="EZ74" s="24"/>
      <c r="FA74" s="24"/>
      <c r="FB74" s="24"/>
      <c r="FC74" s="24"/>
      <c r="FD74" s="24"/>
      <c r="FE74" s="24"/>
      <c r="FF74" s="24"/>
      <c r="FG74" s="24"/>
      <c r="FH74" s="24"/>
      <c r="FI74" s="24"/>
      <c r="FJ74" s="24"/>
      <c r="FK74" s="24"/>
      <c r="FL74" s="24"/>
      <c r="FM74" s="24"/>
      <c r="FN74" s="24"/>
      <c r="FO74" s="24"/>
      <c r="FP74" s="24"/>
      <c r="FQ74" s="24"/>
      <c r="FR74" s="24"/>
      <c r="FS74" s="24"/>
      <c r="FT74" s="24"/>
      <c r="FU74" s="24"/>
      <c r="FV74" s="24"/>
      <c r="FW74" s="24"/>
      <c r="FX74" s="24"/>
      <c r="FY74" s="24"/>
      <c r="FZ74" s="24"/>
      <c r="GA74" s="24"/>
      <c r="GB74" s="24"/>
      <c r="GC74" s="24"/>
      <c r="GD74" s="24"/>
      <c r="GE74" s="24"/>
      <c r="GF74" s="24"/>
      <c r="GG74" s="24"/>
      <c r="GH74" s="24"/>
      <c r="GI74" s="24"/>
      <c r="GJ74" s="24"/>
      <c r="GK74" s="24"/>
      <c r="GL74" s="24"/>
      <c r="GM74" s="24"/>
      <c r="GN74" s="24"/>
      <c r="GO74" s="24"/>
      <c r="GP74" s="24"/>
      <c r="GQ74" s="24"/>
      <c r="GR74" s="24"/>
      <c r="GS74" s="24"/>
      <c r="GT74" s="24"/>
      <c r="GU74" s="24"/>
      <c r="GV74" s="24"/>
      <c r="GW74" s="24"/>
      <c r="GX74" s="24"/>
      <c r="GY74" s="24"/>
      <c r="GZ74" s="24"/>
      <c r="HA74" s="24"/>
      <c r="HB74" s="24"/>
      <c r="HC74" s="24"/>
      <c r="HD74" s="24"/>
      <c r="HE74" s="24"/>
      <c r="HF74" s="24"/>
      <c r="HG74" s="24"/>
      <c r="HH74" s="24"/>
      <c r="HI74" s="24"/>
      <c r="HJ74" s="24"/>
      <c r="HK74" s="24"/>
      <c r="HL74" s="24"/>
      <c r="HM74" s="24"/>
      <c r="HN74" s="24"/>
      <c r="HO74" s="24"/>
      <c r="HP74" s="24"/>
      <c r="HQ74" s="24"/>
      <c r="HR74" s="24"/>
      <c r="HS74" s="24"/>
      <c r="HT74" s="24"/>
      <c r="HU74" s="24"/>
      <c r="HV74" s="24"/>
      <c r="HW74" s="64"/>
      <c r="HX74" s="64"/>
      <c r="HY74" s="64"/>
      <c r="HZ74" s="64"/>
      <c r="IA74" s="64"/>
      <c r="IB74" s="64"/>
      <c r="IC74" s="64"/>
      <c r="ID74" s="64"/>
      <c r="IE74" s="64"/>
      <c r="IF74" s="64"/>
      <c r="IG74" s="64"/>
      <c r="IH74" s="64"/>
      <c r="II74" s="64"/>
    </row>
    <row r="75" spans="1:243" ht="20.25" customHeight="1" x14ac:dyDescent="0.25">
      <c r="C75" s="24"/>
      <c r="E75" s="24"/>
      <c r="G75" s="33"/>
      <c r="H75" s="28"/>
      <c r="J75" s="24"/>
      <c r="K75" s="24"/>
      <c r="L75" s="24"/>
      <c r="M75" s="24"/>
      <c r="N75" s="24"/>
      <c r="O75" s="24"/>
      <c r="P75" s="24"/>
      <c r="Q75" s="24"/>
      <c r="R75" s="24"/>
      <c r="S75" s="24"/>
      <c r="T75" s="24"/>
      <c r="U75" s="24"/>
      <c r="V75" s="24"/>
      <c r="W75" s="24"/>
      <c r="X75" s="24"/>
      <c r="Y75" s="24"/>
      <c r="Z75" s="24"/>
      <c r="AA75" s="24"/>
      <c r="AB75" s="24"/>
      <c r="AC75" s="24"/>
      <c r="AD75" s="24"/>
      <c r="AE75" s="24"/>
      <c r="AF75" s="24"/>
      <c r="AG75" s="24"/>
      <c r="AH75" s="24"/>
      <c r="AI75" s="24"/>
      <c r="AJ75" s="24"/>
      <c r="AK75" s="24"/>
      <c r="AL75" s="24"/>
      <c r="AM75" s="24"/>
      <c r="AN75" s="24"/>
      <c r="AO75" s="24"/>
      <c r="AP75" s="24"/>
      <c r="AQ75" s="24"/>
      <c r="AR75" s="24"/>
      <c r="AS75" s="24"/>
      <c r="AT75" s="24"/>
      <c r="AU75" s="24"/>
      <c r="AV75" s="24"/>
      <c r="AW75" s="24"/>
      <c r="AX75" s="24"/>
      <c r="AY75" s="24"/>
      <c r="AZ75" s="24"/>
      <c r="BA75" s="24"/>
      <c r="BB75" s="24"/>
      <c r="BC75" s="24"/>
      <c r="BD75" s="24"/>
      <c r="BE75" s="24"/>
      <c r="BF75" s="24"/>
      <c r="BG75" s="24"/>
      <c r="BH75" s="24"/>
      <c r="BI75" s="24"/>
      <c r="BJ75" s="24"/>
      <c r="BK75" s="24"/>
      <c r="BL75" s="24"/>
      <c r="BM75" s="24"/>
      <c r="BN75" s="24"/>
      <c r="BO75" s="24"/>
      <c r="BP75" s="24"/>
      <c r="BQ75" s="24"/>
      <c r="BR75" s="24"/>
      <c r="BS75" s="24"/>
      <c r="BT75" s="24"/>
      <c r="BU75" s="24"/>
      <c r="BV75" s="24"/>
      <c r="BW75" s="24"/>
      <c r="BX75" s="24"/>
      <c r="BY75" s="24"/>
      <c r="BZ75" s="24"/>
      <c r="CA75" s="24"/>
      <c r="CB75" s="24"/>
      <c r="CC75" s="24"/>
      <c r="CD75" s="24"/>
      <c r="CE75" s="24"/>
      <c r="CF75" s="24"/>
      <c r="CG75" s="24"/>
      <c r="CH75" s="24"/>
      <c r="CI75" s="24"/>
      <c r="CJ75" s="24"/>
      <c r="CK75" s="24"/>
      <c r="CL75" s="24"/>
      <c r="CM75" s="24"/>
      <c r="CN75" s="24"/>
      <c r="CO75" s="24"/>
      <c r="CP75" s="24"/>
      <c r="CQ75" s="24"/>
      <c r="CR75" s="24"/>
      <c r="CS75" s="24"/>
      <c r="CT75" s="24"/>
      <c r="CU75" s="24"/>
      <c r="CV75" s="24"/>
      <c r="CW75" s="24"/>
      <c r="CX75" s="24"/>
      <c r="CY75" s="24"/>
      <c r="CZ75" s="24"/>
      <c r="DA75" s="24"/>
      <c r="DB75" s="24"/>
      <c r="DC75" s="24"/>
      <c r="DD75" s="24"/>
      <c r="DE75" s="24"/>
      <c r="DF75" s="24"/>
      <c r="DG75" s="24"/>
      <c r="DH75" s="24"/>
      <c r="DI75" s="24"/>
      <c r="DJ75" s="24"/>
      <c r="DK75" s="24"/>
      <c r="DL75" s="24"/>
      <c r="DM75" s="24"/>
      <c r="DN75" s="24"/>
      <c r="DO75" s="24"/>
      <c r="DP75" s="24"/>
      <c r="DQ75" s="24"/>
      <c r="DR75" s="24"/>
      <c r="DS75" s="24"/>
      <c r="DT75" s="24"/>
      <c r="DU75" s="24"/>
      <c r="DV75" s="24"/>
      <c r="DW75" s="24"/>
      <c r="DX75" s="24"/>
      <c r="DY75" s="24"/>
      <c r="DZ75" s="24"/>
      <c r="EA75" s="24"/>
      <c r="EB75" s="24"/>
      <c r="EC75" s="24"/>
      <c r="ED75" s="24"/>
      <c r="EE75" s="24"/>
      <c r="EF75" s="24"/>
      <c r="EG75" s="24"/>
      <c r="EH75" s="24"/>
      <c r="EI75" s="24"/>
      <c r="EJ75" s="24"/>
      <c r="EK75" s="24"/>
      <c r="EL75" s="24"/>
      <c r="EM75" s="24"/>
      <c r="EN75" s="24"/>
      <c r="EO75" s="24"/>
      <c r="EP75" s="24"/>
      <c r="EQ75" s="24"/>
      <c r="ER75" s="24"/>
      <c r="ES75" s="24"/>
      <c r="ET75" s="24"/>
      <c r="EU75" s="24"/>
      <c r="EV75" s="24"/>
      <c r="EW75" s="24"/>
      <c r="EX75" s="24"/>
      <c r="EY75" s="24"/>
      <c r="EZ75" s="24"/>
      <c r="FA75" s="24"/>
      <c r="FB75" s="24"/>
      <c r="FC75" s="24"/>
      <c r="FD75" s="24"/>
      <c r="FE75" s="24"/>
      <c r="FF75" s="24"/>
      <c r="FG75" s="24"/>
      <c r="FH75" s="24"/>
      <c r="FI75" s="24"/>
      <c r="FJ75" s="24"/>
      <c r="FK75" s="24"/>
      <c r="FL75" s="24"/>
      <c r="FM75" s="24"/>
      <c r="FN75" s="24"/>
      <c r="FO75" s="24"/>
      <c r="FP75" s="24"/>
      <c r="FQ75" s="24"/>
      <c r="FR75" s="24"/>
      <c r="FS75" s="24"/>
      <c r="FT75" s="24"/>
      <c r="FU75" s="24"/>
      <c r="FV75" s="24"/>
      <c r="FW75" s="24"/>
      <c r="FX75" s="24"/>
      <c r="FY75" s="24"/>
      <c r="FZ75" s="24"/>
      <c r="GA75" s="24"/>
      <c r="GB75" s="24"/>
      <c r="GC75" s="24"/>
      <c r="GD75" s="24"/>
      <c r="GE75" s="24"/>
      <c r="GF75" s="24"/>
      <c r="GG75" s="24"/>
      <c r="GH75" s="24"/>
      <c r="GI75" s="24"/>
      <c r="GJ75" s="24"/>
      <c r="GK75" s="24"/>
      <c r="GL75" s="24"/>
      <c r="GM75" s="24"/>
      <c r="GN75" s="24"/>
      <c r="GO75" s="24"/>
      <c r="GP75" s="24"/>
      <c r="GQ75" s="24"/>
      <c r="GR75" s="24"/>
      <c r="GS75" s="24"/>
      <c r="GT75" s="24"/>
      <c r="GU75" s="24"/>
      <c r="GV75" s="24"/>
      <c r="GW75" s="24"/>
      <c r="GX75" s="24"/>
      <c r="GY75" s="24"/>
      <c r="GZ75" s="24"/>
      <c r="HA75" s="24"/>
      <c r="HB75" s="24"/>
      <c r="HC75" s="24"/>
      <c r="HD75" s="24"/>
      <c r="HE75" s="24"/>
      <c r="HF75" s="24"/>
      <c r="HG75" s="24"/>
      <c r="HH75" s="24"/>
      <c r="HI75" s="24"/>
      <c r="HJ75" s="24"/>
      <c r="HK75" s="24"/>
      <c r="HL75" s="24"/>
      <c r="HM75" s="24"/>
      <c r="HN75" s="24"/>
      <c r="HO75" s="24"/>
      <c r="HP75" s="24"/>
      <c r="HQ75" s="24"/>
      <c r="HR75" s="24"/>
      <c r="HS75" s="24"/>
      <c r="HT75" s="24"/>
      <c r="HU75" s="24"/>
      <c r="HV75" s="24"/>
      <c r="HW75" s="64"/>
      <c r="HX75" s="64"/>
      <c r="HY75" s="64"/>
      <c r="HZ75" s="64"/>
      <c r="IA75" s="64"/>
      <c r="IB75" s="64"/>
      <c r="IC75" s="64"/>
      <c r="ID75" s="64"/>
      <c r="IE75" s="64"/>
      <c r="IF75" s="64"/>
      <c r="IG75" s="64"/>
      <c r="IH75" s="64"/>
      <c r="II75" s="64"/>
    </row>
    <row r="76" spans="1:243" ht="20.25" customHeight="1" x14ac:dyDescent="0.25">
      <c r="C76" s="24"/>
      <c r="E76" s="24"/>
      <c r="G76" s="33"/>
      <c r="H76" s="28"/>
      <c r="HW76" s="64"/>
      <c r="HX76" s="64"/>
      <c r="HY76" s="64"/>
      <c r="HZ76" s="64"/>
      <c r="IA76" s="64"/>
      <c r="IB76" s="64"/>
      <c r="IC76" s="64"/>
      <c r="ID76" s="64"/>
      <c r="IE76" s="64"/>
      <c r="IF76" s="64"/>
      <c r="IG76" s="64"/>
      <c r="IH76" s="64"/>
      <c r="II76" s="64"/>
    </row>
    <row r="77" spans="1:243" ht="20.25" customHeight="1" x14ac:dyDescent="0.25">
      <c r="B77" s="57"/>
      <c r="C77" s="48"/>
      <c r="D77" s="2"/>
      <c r="E77" s="24"/>
      <c r="G77" s="33"/>
      <c r="H77" s="28"/>
      <c r="HW77" s="64"/>
      <c r="HX77" s="64"/>
      <c r="HY77" s="64"/>
      <c r="HZ77" s="64"/>
      <c r="IA77" s="64"/>
      <c r="IB77" s="64"/>
      <c r="IC77" s="64"/>
      <c r="ID77" s="64"/>
      <c r="IE77" s="64"/>
      <c r="IF77" s="64"/>
      <c r="IG77" s="64"/>
      <c r="IH77" s="64"/>
      <c r="II77" s="64"/>
    </row>
    <row r="78" spans="1:243" ht="20.25" customHeight="1" x14ac:dyDescent="0.25">
      <c r="C78" s="24"/>
      <c r="E78" s="24"/>
      <c r="G78" s="33"/>
      <c r="H78" s="28"/>
      <c r="HW78" s="64"/>
      <c r="HX78" s="64"/>
      <c r="HY78" s="64"/>
      <c r="HZ78" s="64"/>
      <c r="IA78" s="64"/>
      <c r="IB78" s="64"/>
      <c r="IC78" s="64"/>
      <c r="ID78" s="64"/>
      <c r="IE78" s="64"/>
      <c r="IF78" s="64"/>
      <c r="IG78" s="64"/>
      <c r="IH78" s="64"/>
      <c r="II78" s="64"/>
    </row>
    <row r="79" spans="1:243" ht="20.25" customHeight="1" x14ac:dyDescent="0.25">
      <c r="C79" s="24"/>
      <c r="E79" s="24"/>
      <c r="G79" s="33"/>
      <c r="H79" s="28"/>
      <c r="J79" s="24"/>
      <c r="K79" s="24"/>
      <c r="L79" s="24"/>
      <c r="M79" s="24"/>
      <c r="N79" s="24"/>
      <c r="O79" s="24"/>
      <c r="P79" s="24"/>
      <c r="Q79" s="24"/>
      <c r="R79" s="24"/>
      <c r="S79" s="24"/>
      <c r="T79" s="24"/>
      <c r="U79" s="24"/>
      <c r="V79" s="24"/>
      <c r="W79" s="24"/>
      <c r="X79" s="24"/>
      <c r="Y79" s="24"/>
      <c r="Z79" s="24"/>
      <c r="AA79" s="24"/>
      <c r="AB79" s="24"/>
      <c r="AC79" s="24"/>
      <c r="AD79" s="24"/>
      <c r="AE79" s="24"/>
      <c r="AF79" s="24"/>
      <c r="AG79" s="24"/>
      <c r="AH79" s="24"/>
      <c r="AI79" s="24"/>
      <c r="AJ79" s="24"/>
      <c r="AK79" s="24"/>
      <c r="AL79" s="24"/>
      <c r="AM79" s="24"/>
      <c r="AN79" s="24"/>
      <c r="AO79" s="24"/>
      <c r="AP79" s="24"/>
      <c r="AQ79" s="24"/>
      <c r="AR79" s="24"/>
      <c r="AS79" s="24"/>
      <c r="AT79" s="24"/>
      <c r="AU79" s="24"/>
      <c r="AV79" s="24"/>
      <c r="AW79" s="24"/>
      <c r="AX79" s="24"/>
      <c r="AY79" s="24"/>
      <c r="AZ79" s="24"/>
      <c r="BA79" s="24"/>
      <c r="BB79" s="24"/>
      <c r="BC79" s="24"/>
      <c r="BD79" s="24"/>
      <c r="BE79" s="24"/>
      <c r="BF79" s="24"/>
      <c r="BG79" s="24"/>
      <c r="BH79" s="24"/>
      <c r="BI79" s="24"/>
      <c r="BJ79" s="24"/>
      <c r="BK79" s="24"/>
      <c r="BL79" s="24"/>
      <c r="BM79" s="24"/>
      <c r="BN79" s="24"/>
      <c r="BO79" s="24"/>
      <c r="BP79" s="24"/>
      <c r="BQ79" s="24"/>
      <c r="BR79" s="24"/>
      <c r="BS79" s="24"/>
      <c r="BT79" s="24"/>
      <c r="BU79" s="24"/>
      <c r="BV79" s="24"/>
      <c r="BW79" s="24"/>
      <c r="BX79" s="24"/>
      <c r="BY79" s="24"/>
      <c r="BZ79" s="24"/>
      <c r="CA79" s="24"/>
      <c r="CB79" s="24"/>
      <c r="CC79" s="24"/>
      <c r="CD79" s="24"/>
      <c r="CE79" s="24"/>
      <c r="CF79" s="24"/>
      <c r="CG79" s="24"/>
      <c r="CH79" s="24"/>
      <c r="CI79" s="24"/>
      <c r="CJ79" s="24"/>
      <c r="CK79" s="24"/>
      <c r="CL79" s="24"/>
      <c r="CM79" s="24"/>
      <c r="CN79" s="24"/>
      <c r="CO79" s="24"/>
      <c r="CP79" s="24"/>
      <c r="CQ79" s="24"/>
      <c r="CR79" s="24"/>
      <c r="CS79" s="24"/>
      <c r="CT79" s="24"/>
      <c r="CU79" s="24"/>
      <c r="CV79" s="24"/>
      <c r="CW79" s="24"/>
      <c r="CX79" s="24"/>
      <c r="CY79" s="24"/>
      <c r="CZ79" s="24"/>
      <c r="DA79" s="24"/>
      <c r="DB79" s="24"/>
      <c r="DC79" s="24"/>
      <c r="DD79" s="24"/>
      <c r="DE79" s="24"/>
      <c r="DF79" s="24"/>
      <c r="DG79" s="24"/>
      <c r="DH79" s="24"/>
      <c r="DI79" s="24"/>
      <c r="DJ79" s="24"/>
      <c r="DK79" s="24"/>
      <c r="DL79" s="24"/>
      <c r="DM79" s="24"/>
      <c r="DN79" s="24"/>
      <c r="DO79" s="24"/>
      <c r="DP79" s="24"/>
      <c r="DQ79" s="24"/>
      <c r="DR79" s="24"/>
      <c r="DS79" s="24"/>
      <c r="DT79" s="24"/>
      <c r="DU79" s="24"/>
      <c r="DV79" s="24"/>
      <c r="DW79" s="24"/>
      <c r="DX79" s="24"/>
      <c r="DY79" s="24"/>
      <c r="DZ79" s="24"/>
      <c r="EA79" s="24"/>
      <c r="EB79" s="24"/>
      <c r="EC79" s="24"/>
      <c r="ED79" s="24"/>
      <c r="EE79" s="24"/>
      <c r="EF79" s="24"/>
      <c r="EG79" s="24"/>
      <c r="EH79" s="24"/>
      <c r="EI79" s="24"/>
      <c r="EJ79" s="24"/>
      <c r="EK79" s="24"/>
      <c r="EL79" s="24"/>
      <c r="EM79" s="24"/>
      <c r="EN79" s="24"/>
      <c r="EO79" s="24"/>
      <c r="EP79" s="24"/>
      <c r="EQ79" s="24"/>
      <c r="ER79" s="24"/>
      <c r="ES79" s="24"/>
      <c r="ET79" s="24"/>
      <c r="EU79" s="24"/>
      <c r="EV79" s="24"/>
      <c r="EW79" s="24"/>
      <c r="EX79" s="24"/>
      <c r="EY79" s="24"/>
      <c r="EZ79" s="24"/>
      <c r="FA79" s="24"/>
      <c r="FB79" s="24"/>
      <c r="FC79" s="24"/>
      <c r="FD79" s="24"/>
      <c r="FE79" s="24"/>
      <c r="FF79" s="24"/>
      <c r="FG79" s="24"/>
      <c r="FH79" s="24"/>
      <c r="FI79" s="24"/>
      <c r="FJ79" s="24"/>
      <c r="FK79" s="24"/>
      <c r="FL79" s="24"/>
      <c r="FM79" s="24"/>
      <c r="FN79" s="24"/>
      <c r="FO79" s="24"/>
      <c r="FP79" s="24"/>
      <c r="FQ79" s="24"/>
      <c r="FR79" s="24"/>
      <c r="FS79" s="24"/>
      <c r="FT79" s="24"/>
      <c r="FU79" s="24"/>
      <c r="FV79" s="24"/>
      <c r="FW79" s="24"/>
      <c r="FX79" s="24"/>
      <c r="FY79" s="24"/>
      <c r="FZ79" s="24"/>
      <c r="GA79" s="24"/>
      <c r="GB79" s="24"/>
      <c r="GC79" s="24"/>
      <c r="GD79" s="24"/>
      <c r="GE79" s="24"/>
      <c r="GF79" s="24"/>
      <c r="GG79" s="24"/>
      <c r="GH79" s="24"/>
      <c r="GI79" s="24"/>
      <c r="GJ79" s="24"/>
      <c r="GK79" s="24"/>
      <c r="GL79" s="24"/>
      <c r="GM79" s="24"/>
      <c r="GN79" s="24"/>
      <c r="GO79" s="24"/>
      <c r="GP79" s="24"/>
      <c r="GQ79" s="24"/>
      <c r="GR79" s="24"/>
      <c r="GS79" s="24"/>
      <c r="GT79" s="24"/>
      <c r="GU79" s="24"/>
      <c r="GV79" s="24"/>
      <c r="GW79" s="24"/>
      <c r="GX79" s="24"/>
      <c r="GY79" s="24"/>
      <c r="GZ79" s="24"/>
      <c r="HA79" s="24"/>
      <c r="HB79" s="24"/>
      <c r="HC79" s="24"/>
      <c r="HD79" s="24"/>
      <c r="HE79" s="24"/>
      <c r="HF79" s="24"/>
      <c r="HG79" s="24"/>
      <c r="HH79" s="24"/>
      <c r="HI79" s="24"/>
      <c r="HJ79" s="24"/>
      <c r="HK79" s="24"/>
      <c r="HL79" s="24"/>
      <c r="HM79" s="24"/>
      <c r="HN79" s="24"/>
      <c r="HO79" s="24"/>
      <c r="HP79" s="24"/>
      <c r="HQ79" s="24"/>
      <c r="HR79" s="24"/>
      <c r="HS79" s="24"/>
      <c r="HT79" s="24"/>
      <c r="HU79" s="24"/>
      <c r="HV79" s="24"/>
      <c r="HW79" s="64"/>
      <c r="HX79" s="64"/>
      <c r="HY79" s="64"/>
      <c r="HZ79" s="64"/>
      <c r="IA79" s="64"/>
      <c r="IB79" s="64"/>
      <c r="IC79" s="64"/>
      <c r="ID79" s="64"/>
      <c r="IE79" s="64"/>
      <c r="IF79" s="64"/>
      <c r="IG79" s="64"/>
      <c r="IH79" s="64"/>
      <c r="II79" s="64"/>
    </row>
    <row r="80" spans="1:243" ht="20.25" customHeight="1" x14ac:dyDescent="0.25">
      <c r="C80" s="24"/>
      <c r="E80" s="24"/>
      <c r="G80" s="33"/>
      <c r="H80" s="28"/>
      <c r="HW80" s="64"/>
      <c r="HX80" s="64"/>
      <c r="HY80" s="64"/>
      <c r="HZ80" s="64"/>
      <c r="IA80" s="64"/>
      <c r="IB80" s="64"/>
      <c r="IC80" s="64"/>
      <c r="ID80" s="64"/>
      <c r="IE80" s="64"/>
      <c r="IF80" s="64"/>
      <c r="IG80" s="64"/>
      <c r="IH80" s="64"/>
      <c r="II80" s="64"/>
    </row>
    <row r="81" spans="2:243" ht="20.25" customHeight="1" x14ac:dyDescent="0.25">
      <c r="C81" s="24"/>
      <c r="E81" s="24"/>
      <c r="G81" s="33"/>
      <c r="H81" s="28"/>
      <c r="J81" s="24"/>
      <c r="K81" s="24"/>
      <c r="L81" s="24"/>
      <c r="M81" s="24"/>
      <c r="N81" s="24"/>
      <c r="O81" s="24"/>
      <c r="P81" s="24"/>
      <c r="Q81" s="24"/>
      <c r="R81" s="24"/>
      <c r="S81" s="24"/>
      <c r="T81" s="24"/>
      <c r="U81" s="24"/>
      <c r="V81" s="24"/>
      <c r="W81" s="24"/>
      <c r="X81" s="24"/>
      <c r="Y81" s="24"/>
      <c r="Z81" s="24"/>
      <c r="AA81" s="24"/>
      <c r="AB81" s="24"/>
      <c r="AC81" s="24"/>
      <c r="AD81" s="24"/>
      <c r="AE81" s="24"/>
      <c r="AF81" s="24"/>
      <c r="AG81" s="24"/>
      <c r="AH81" s="24"/>
      <c r="AI81" s="24"/>
      <c r="AJ81" s="24"/>
      <c r="AK81" s="24"/>
      <c r="AL81" s="24"/>
      <c r="AM81" s="24"/>
      <c r="AN81" s="24"/>
      <c r="AO81" s="24"/>
      <c r="AP81" s="24"/>
      <c r="AQ81" s="24"/>
      <c r="AR81" s="24"/>
      <c r="AS81" s="24"/>
      <c r="AT81" s="24"/>
      <c r="AU81" s="24"/>
      <c r="AV81" s="24"/>
      <c r="AW81" s="24"/>
      <c r="AX81" s="24"/>
      <c r="AY81" s="24"/>
      <c r="AZ81" s="24"/>
      <c r="BA81" s="24"/>
      <c r="BB81" s="24"/>
      <c r="BC81" s="24"/>
      <c r="BD81" s="24"/>
      <c r="BE81" s="24"/>
      <c r="BF81" s="24"/>
      <c r="BG81" s="24"/>
      <c r="BH81" s="24"/>
      <c r="BI81" s="24"/>
      <c r="BJ81" s="24"/>
      <c r="BK81" s="24"/>
      <c r="BL81" s="24"/>
      <c r="BM81" s="24"/>
      <c r="BN81" s="24"/>
      <c r="BO81" s="24"/>
      <c r="BP81" s="24"/>
      <c r="BQ81" s="24"/>
      <c r="BR81" s="24"/>
      <c r="BS81" s="24"/>
      <c r="BT81" s="24"/>
      <c r="BU81" s="24"/>
      <c r="BV81" s="24"/>
      <c r="BW81" s="24"/>
      <c r="BX81" s="24"/>
      <c r="BY81" s="24"/>
      <c r="BZ81" s="24"/>
      <c r="CA81" s="24"/>
      <c r="CB81" s="24"/>
      <c r="CC81" s="24"/>
      <c r="CD81" s="24"/>
      <c r="CE81" s="24"/>
      <c r="CF81" s="24"/>
      <c r="CG81" s="24"/>
      <c r="CH81" s="24"/>
      <c r="CI81" s="24"/>
      <c r="CJ81" s="24"/>
      <c r="CK81" s="24"/>
      <c r="CL81" s="24"/>
      <c r="CM81" s="24"/>
      <c r="CN81" s="24"/>
      <c r="CO81" s="24"/>
      <c r="CP81" s="24"/>
      <c r="CQ81" s="24"/>
      <c r="CR81" s="24"/>
      <c r="CS81" s="24"/>
      <c r="CT81" s="24"/>
      <c r="CU81" s="24"/>
      <c r="CV81" s="24"/>
      <c r="CW81" s="24"/>
      <c r="CX81" s="24"/>
      <c r="CY81" s="24"/>
      <c r="CZ81" s="24"/>
      <c r="DA81" s="24"/>
      <c r="DB81" s="24"/>
      <c r="DC81" s="24"/>
      <c r="DD81" s="24"/>
      <c r="DE81" s="24"/>
      <c r="DF81" s="24"/>
      <c r="DG81" s="24"/>
      <c r="DH81" s="24"/>
      <c r="DI81" s="24"/>
      <c r="DJ81" s="24"/>
      <c r="DK81" s="24"/>
      <c r="DL81" s="24"/>
      <c r="DM81" s="24"/>
      <c r="DN81" s="24"/>
      <c r="DO81" s="24"/>
      <c r="DP81" s="24"/>
      <c r="DQ81" s="24"/>
      <c r="DR81" s="24"/>
      <c r="DS81" s="24"/>
      <c r="DT81" s="24"/>
      <c r="DU81" s="24"/>
      <c r="DV81" s="24"/>
      <c r="DW81" s="24"/>
      <c r="DX81" s="24"/>
      <c r="DY81" s="24"/>
      <c r="DZ81" s="24"/>
      <c r="EA81" s="24"/>
      <c r="EB81" s="24"/>
      <c r="EC81" s="24"/>
      <c r="ED81" s="24"/>
      <c r="EE81" s="24"/>
      <c r="EF81" s="24"/>
      <c r="EG81" s="24"/>
      <c r="EH81" s="24"/>
      <c r="EI81" s="24"/>
      <c r="EJ81" s="24"/>
      <c r="EK81" s="24"/>
      <c r="EL81" s="24"/>
      <c r="EM81" s="24"/>
      <c r="EN81" s="24"/>
      <c r="EO81" s="24"/>
      <c r="EP81" s="24"/>
      <c r="EQ81" s="24"/>
      <c r="ER81" s="24"/>
      <c r="ES81" s="24"/>
      <c r="ET81" s="24"/>
      <c r="EU81" s="24"/>
      <c r="EV81" s="24"/>
      <c r="EW81" s="24"/>
      <c r="EX81" s="24"/>
      <c r="EY81" s="24"/>
      <c r="EZ81" s="24"/>
      <c r="FA81" s="24"/>
      <c r="FB81" s="24"/>
      <c r="FC81" s="24"/>
      <c r="FD81" s="24"/>
      <c r="FE81" s="24"/>
      <c r="FF81" s="24"/>
      <c r="FG81" s="24"/>
      <c r="FH81" s="24"/>
      <c r="FI81" s="24"/>
      <c r="FJ81" s="24"/>
      <c r="FK81" s="24"/>
      <c r="FL81" s="24"/>
      <c r="FM81" s="24"/>
      <c r="FN81" s="24"/>
      <c r="FO81" s="24"/>
      <c r="FP81" s="24"/>
      <c r="FQ81" s="24"/>
      <c r="FR81" s="24"/>
      <c r="FS81" s="24"/>
      <c r="FT81" s="24"/>
      <c r="FU81" s="24"/>
      <c r="FV81" s="24"/>
      <c r="FW81" s="24"/>
      <c r="FX81" s="24"/>
      <c r="FY81" s="24"/>
      <c r="FZ81" s="24"/>
      <c r="GA81" s="24"/>
      <c r="GB81" s="24"/>
      <c r="GC81" s="24"/>
      <c r="GD81" s="24"/>
      <c r="GE81" s="24"/>
      <c r="GF81" s="24"/>
      <c r="GG81" s="24"/>
      <c r="GH81" s="24"/>
      <c r="GI81" s="24"/>
      <c r="GJ81" s="24"/>
      <c r="GK81" s="24"/>
      <c r="GL81" s="24"/>
      <c r="GM81" s="24"/>
      <c r="GN81" s="24"/>
      <c r="GO81" s="24"/>
      <c r="GP81" s="24"/>
      <c r="GQ81" s="24"/>
      <c r="GR81" s="24"/>
      <c r="GS81" s="24"/>
      <c r="GT81" s="24"/>
      <c r="GU81" s="24"/>
      <c r="GV81" s="24"/>
      <c r="GW81" s="24"/>
      <c r="GX81" s="24"/>
      <c r="GY81" s="24"/>
      <c r="GZ81" s="24"/>
      <c r="HA81" s="24"/>
      <c r="HB81" s="24"/>
      <c r="HC81" s="24"/>
      <c r="HD81" s="24"/>
      <c r="HE81" s="24"/>
      <c r="HF81" s="24"/>
      <c r="HG81" s="24"/>
      <c r="HH81" s="24"/>
      <c r="HI81" s="24"/>
      <c r="HJ81" s="24"/>
      <c r="HK81" s="24"/>
      <c r="HL81" s="24"/>
      <c r="HM81" s="24"/>
      <c r="HN81" s="24"/>
      <c r="HO81" s="24"/>
      <c r="HP81" s="24"/>
      <c r="HQ81" s="24"/>
      <c r="HR81" s="24"/>
      <c r="HS81" s="24"/>
      <c r="HT81" s="24"/>
      <c r="HU81" s="24"/>
      <c r="HV81" s="24"/>
      <c r="HW81" s="64"/>
      <c r="HX81" s="64"/>
      <c r="HY81" s="64"/>
      <c r="HZ81" s="64"/>
      <c r="IA81" s="64"/>
      <c r="IB81" s="64"/>
      <c r="IC81" s="64"/>
      <c r="ID81" s="64"/>
      <c r="IE81" s="64"/>
      <c r="IF81" s="64"/>
      <c r="IG81" s="64"/>
      <c r="IH81" s="64"/>
      <c r="II81" s="64"/>
    </row>
    <row r="82" spans="2:243" ht="20.25" customHeight="1" x14ac:dyDescent="0.25">
      <c r="C82" s="24"/>
      <c r="E82" s="24"/>
      <c r="G82" s="33"/>
      <c r="H82" s="28"/>
      <c r="HW82" s="64"/>
      <c r="HX82" s="64"/>
      <c r="HY82" s="64"/>
      <c r="HZ82" s="64"/>
      <c r="IA82" s="64"/>
      <c r="IB82" s="64"/>
      <c r="IC82" s="64"/>
      <c r="ID82" s="64"/>
      <c r="IE82" s="64"/>
      <c r="IF82" s="64"/>
      <c r="IG82" s="64"/>
      <c r="IH82" s="64"/>
      <c r="II82" s="64"/>
    </row>
    <row r="83" spans="2:243" ht="20.25" customHeight="1" x14ac:dyDescent="0.25">
      <c r="B83" s="57"/>
      <c r="C83" s="24"/>
      <c r="E83" s="24"/>
      <c r="G83" s="33"/>
      <c r="H83" s="28"/>
      <c r="HW83" s="64"/>
      <c r="HX83" s="64"/>
      <c r="HY83" s="64"/>
      <c r="HZ83" s="64"/>
      <c r="IA83" s="64"/>
      <c r="IB83" s="64"/>
      <c r="IC83" s="64"/>
      <c r="ID83" s="64"/>
      <c r="IE83" s="64"/>
      <c r="IF83" s="64"/>
      <c r="IG83" s="64"/>
      <c r="IH83" s="64"/>
      <c r="II83" s="64"/>
    </row>
    <row r="84" spans="2:243" ht="20.25" customHeight="1" x14ac:dyDescent="0.25">
      <c r="B84" s="57"/>
      <c r="C84" s="48"/>
      <c r="D84" s="2"/>
      <c r="E84" s="24"/>
      <c r="G84" s="33"/>
      <c r="H84" s="28"/>
      <c r="HW84" s="64"/>
      <c r="HX84" s="64"/>
      <c r="HY84" s="64"/>
      <c r="HZ84" s="64"/>
      <c r="IA84" s="64"/>
      <c r="IB84" s="64"/>
      <c r="IC84" s="64"/>
      <c r="ID84" s="64"/>
      <c r="IE84" s="64"/>
      <c r="IF84" s="64"/>
      <c r="IG84" s="64"/>
      <c r="IH84" s="64"/>
      <c r="II84" s="64"/>
    </row>
    <row r="85" spans="2:243" ht="20.25" customHeight="1" x14ac:dyDescent="0.25">
      <c r="C85" s="24"/>
      <c r="E85" s="24"/>
      <c r="G85" s="33"/>
      <c r="H85" s="28"/>
      <c r="J85" s="24"/>
      <c r="K85" s="24"/>
      <c r="L85" s="24"/>
      <c r="M85" s="24"/>
      <c r="N85" s="24"/>
      <c r="O85" s="24"/>
      <c r="P85" s="24"/>
      <c r="Q85" s="24"/>
      <c r="R85" s="24"/>
      <c r="S85" s="24"/>
      <c r="T85" s="24"/>
      <c r="U85" s="24"/>
      <c r="V85" s="24"/>
      <c r="W85" s="24"/>
      <c r="X85" s="24"/>
      <c r="Y85" s="24"/>
      <c r="Z85" s="24"/>
      <c r="AA85" s="24"/>
      <c r="AB85" s="24"/>
      <c r="AC85" s="24"/>
      <c r="AD85" s="24"/>
      <c r="AE85" s="24"/>
      <c r="AF85" s="24"/>
      <c r="AG85" s="24"/>
      <c r="AH85" s="24"/>
      <c r="AI85" s="24"/>
      <c r="AJ85" s="24"/>
      <c r="AK85" s="24"/>
      <c r="AL85" s="24"/>
      <c r="AM85" s="24"/>
      <c r="AN85" s="24"/>
      <c r="AO85" s="24"/>
      <c r="AP85" s="24"/>
      <c r="AQ85" s="24"/>
      <c r="AR85" s="24"/>
      <c r="AS85" s="24"/>
      <c r="AT85" s="24"/>
      <c r="AU85" s="24"/>
      <c r="AV85" s="24"/>
      <c r="AW85" s="24"/>
      <c r="AX85" s="24"/>
      <c r="AY85" s="24"/>
      <c r="AZ85" s="24"/>
      <c r="BA85" s="24"/>
      <c r="BB85" s="24"/>
      <c r="BC85" s="24"/>
      <c r="BD85" s="24"/>
      <c r="BE85" s="24"/>
      <c r="BF85" s="24"/>
      <c r="BG85" s="24"/>
      <c r="BH85" s="24"/>
      <c r="BI85" s="24"/>
      <c r="BJ85" s="24"/>
      <c r="BK85" s="24"/>
      <c r="BL85" s="24"/>
      <c r="BM85" s="24"/>
      <c r="BN85" s="24"/>
      <c r="BO85" s="24"/>
      <c r="BP85" s="24"/>
      <c r="BQ85" s="24"/>
      <c r="BR85" s="24"/>
      <c r="BS85" s="24"/>
      <c r="BT85" s="24"/>
      <c r="BU85" s="24"/>
      <c r="BV85" s="24"/>
      <c r="BW85" s="24"/>
      <c r="BX85" s="24"/>
      <c r="BY85" s="24"/>
      <c r="BZ85" s="24"/>
      <c r="CA85" s="24"/>
      <c r="CB85" s="24"/>
      <c r="CC85" s="24"/>
      <c r="CD85" s="24"/>
      <c r="CE85" s="24"/>
      <c r="CF85" s="24"/>
      <c r="CG85" s="24"/>
      <c r="CH85" s="24"/>
      <c r="CI85" s="24"/>
      <c r="CJ85" s="24"/>
      <c r="CK85" s="24"/>
      <c r="CL85" s="24"/>
      <c r="CM85" s="24"/>
      <c r="CN85" s="24"/>
      <c r="CO85" s="24"/>
      <c r="CP85" s="24"/>
      <c r="CQ85" s="24"/>
      <c r="CR85" s="24"/>
      <c r="CS85" s="24"/>
      <c r="CT85" s="24"/>
      <c r="CU85" s="24"/>
      <c r="CV85" s="24"/>
      <c r="CW85" s="24"/>
      <c r="CX85" s="24"/>
      <c r="CY85" s="24"/>
      <c r="CZ85" s="24"/>
      <c r="DA85" s="24"/>
      <c r="DB85" s="24"/>
      <c r="DC85" s="24"/>
      <c r="DD85" s="24"/>
      <c r="DE85" s="24"/>
      <c r="DF85" s="24"/>
      <c r="DG85" s="24"/>
      <c r="DH85" s="24"/>
      <c r="DI85" s="24"/>
      <c r="DJ85" s="24"/>
      <c r="DK85" s="24"/>
      <c r="DL85" s="24"/>
      <c r="DM85" s="24"/>
      <c r="DN85" s="24"/>
      <c r="DO85" s="24"/>
      <c r="DP85" s="24"/>
      <c r="DQ85" s="24"/>
      <c r="DR85" s="24"/>
      <c r="DS85" s="24"/>
      <c r="DT85" s="24"/>
      <c r="DU85" s="24"/>
      <c r="DV85" s="24"/>
      <c r="DW85" s="24"/>
      <c r="DX85" s="24"/>
      <c r="DY85" s="24"/>
      <c r="DZ85" s="24"/>
      <c r="EA85" s="24"/>
      <c r="EB85" s="24"/>
      <c r="EC85" s="24"/>
      <c r="ED85" s="24"/>
      <c r="EE85" s="24"/>
      <c r="EF85" s="24"/>
      <c r="EG85" s="24"/>
      <c r="EH85" s="24"/>
      <c r="EI85" s="24"/>
      <c r="EJ85" s="24"/>
      <c r="EK85" s="24"/>
      <c r="EL85" s="24"/>
      <c r="EM85" s="24"/>
      <c r="EN85" s="24"/>
      <c r="EO85" s="24"/>
      <c r="EP85" s="24"/>
      <c r="EQ85" s="24"/>
      <c r="ER85" s="24"/>
      <c r="ES85" s="24"/>
      <c r="ET85" s="24"/>
      <c r="EU85" s="24"/>
      <c r="EV85" s="24"/>
      <c r="EW85" s="24"/>
      <c r="EX85" s="24"/>
      <c r="EY85" s="24"/>
      <c r="EZ85" s="24"/>
      <c r="FA85" s="24"/>
      <c r="FB85" s="24"/>
      <c r="FC85" s="24"/>
      <c r="FD85" s="24"/>
      <c r="FE85" s="24"/>
      <c r="FF85" s="24"/>
      <c r="FG85" s="24"/>
      <c r="FH85" s="24"/>
      <c r="FI85" s="24"/>
      <c r="FJ85" s="24"/>
      <c r="FK85" s="24"/>
      <c r="FL85" s="24"/>
      <c r="FM85" s="24"/>
      <c r="FN85" s="24"/>
      <c r="FO85" s="24"/>
      <c r="FP85" s="24"/>
      <c r="FQ85" s="24"/>
      <c r="FR85" s="24"/>
      <c r="FS85" s="24"/>
      <c r="FT85" s="24"/>
      <c r="FU85" s="24"/>
      <c r="FV85" s="24"/>
      <c r="FW85" s="24"/>
      <c r="FX85" s="24"/>
      <c r="FY85" s="24"/>
      <c r="FZ85" s="24"/>
      <c r="GA85" s="24"/>
      <c r="GB85" s="24"/>
      <c r="GC85" s="24"/>
      <c r="GD85" s="24"/>
      <c r="GE85" s="24"/>
      <c r="GF85" s="24"/>
      <c r="GG85" s="24"/>
      <c r="GH85" s="24"/>
      <c r="GI85" s="24"/>
      <c r="GJ85" s="24"/>
      <c r="GK85" s="24"/>
      <c r="GL85" s="24"/>
      <c r="GM85" s="24"/>
      <c r="GN85" s="24"/>
      <c r="GO85" s="24"/>
      <c r="GP85" s="24"/>
      <c r="GQ85" s="24"/>
      <c r="GR85" s="24"/>
      <c r="GS85" s="24"/>
      <c r="GT85" s="24"/>
      <c r="GU85" s="24"/>
      <c r="GV85" s="24"/>
      <c r="GW85" s="24"/>
      <c r="GX85" s="24"/>
      <c r="GY85" s="24"/>
      <c r="GZ85" s="24"/>
      <c r="HA85" s="24"/>
      <c r="HB85" s="24"/>
      <c r="HC85" s="24"/>
      <c r="HD85" s="24"/>
      <c r="HE85" s="24"/>
      <c r="HF85" s="24"/>
      <c r="HG85" s="24"/>
      <c r="HH85" s="24"/>
      <c r="HI85" s="24"/>
      <c r="HJ85" s="24"/>
      <c r="HK85" s="24"/>
      <c r="HL85" s="24"/>
      <c r="HM85" s="24"/>
      <c r="HN85" s="24"/>
      <c r="HO85" s="24"/>
      <c r="HP85" s="24"/>
      <c r="HQ85" s="24"/>
      <c r="HR85" s="24"/>
      <c r="HS85" s="24"/>
      <c r="HT85" s="24"/>
      <c r="HU85" s="24"/>
      <c r="HV85" s="24"/>
      <c r="HW85" s="64"/>
      <c r="HX85" s="64"/>
      <c r="HY85" s="64"/>
      <c r="HZ85" s="64"/>
      <c r="IA85" s="64"/>
      <c r="IB85" s="64"/>
      <c r="IC85" s="64"/>
      <c r="ID85" s="64"/>
      <c r="IE85" s="64"/>
      <c r="IF85" s="64"/>
      <c r="IG85" s="64"/>
      <c r="IH85" s="64"/>
      <c r="II85" s="64"/>
    </row>
    <row r="86" spans="2:243" ht="20.25" customHeight="1" x14ac:dyDescent="0.25">
      <c r="C86" s="24"/>
      <c r="E86" s="24"/>
      <c r="G86" s="33"/>
      <c r="H86" s="28"/>
      <c r="HW86" s="64"/>
      <c r="HX86" s="64"/>
      <c r="HY86" s="64"/>
      <c r="HZ86" s="64"/>
      <c r="IA86" s="64"/>
      <c r="IB86" s="64"/>
      <c r="IC86" s="64"/>
      <c r="ID86" s="64"/>
      <c r="IE86" s="64"/>
      <c r="IF86" s="64"/>
      <c r="IG86" s="64"/>
      <c r="IH86" s="64"/>
      <c r="II86" s="64"/>
    </row>
    <row r="87" spans="2:243" ht="20.25" customHeight="1" x14ac:dyDescent="0.25">
      <c r="C87" s="24"/>
      <c r="E87" s="24"/>
      <c r="G87" s="33"/>
      <c r="H87" s="28"/>
      <c r="HW87" s="64"/>
      <c r="HX87" s="64"/>
      <c r="HY87" s="64"/>
      <c r="HZ87" s="64"/>
      <c r="IA87" s="64"/>
      <c r="IB87" s="64"/>
      <c r="IC87" s="64"/>
      <c r="ID87" s="64"/>
      <c r="IE87" s="64"/>
      <c r="IF87" s="64"/>
      <c r="IG87" s="64"/>
      <c r="IH87" s="64"/>
      <c r="II87" s="64"/>
    </row>
    <row r="88" spans="2:243" ht="20.25" customHeight="1" x14ac:dyDescent="0.25">
      <c r="C88" s="24"/>
      <c r="E88" s="24"/>
      <c r="G88" s="33"/>
      <c r="H88" s="28"/>
      <c r="I88" s="49"/>
      <c r="J88" s="24"/>
      <c r="K88" s="24"/>
      <c r="L88" s="24"/>
      <c r="M88" s="24"/>
      <c r="N88" s="24"/>
      <c r="O88" s="24"/>
      <c r="P88" s="24"/>
      <c r="Q88" s="24"/>
      <c r="R88" s="24"/>
      <c r="S88" s="24"/>
      <c r="T88" s="24"/>
      <c r="U88" s="24"/>
      <c r="V88" s="24"/>
      <c r="W88" s="24"/>
      <c r="X88" s="24"/>
      <c r="Y88" s="24"/>
      <c r="Z88" s="24"/>
      <c r="AA88" s="24"/>
      <c r="AB88" s="24"/>
      <c r="AC88" s="24"/>
      <c r="AD88" s="24"/>
      <c r="AE88" s="24"/>
      <c r="AF88" s="24"/>
      <c r="AG88" s="24"/>
      <c r="AH88" s="24"/>
      <c r="AI88" s="24"/>
      <c r="AJ88" s="24"/>
      <c r="AK88" s="24"/>
      <c r="AL88" s="24"/>
      <c r="AM88" s="24"/>
      <c r="AN88" s="24"/>
      <c r="AO88" s="24"/>
      <c r="AP88" s="24"/>
      <c r="AQ88" s="24"/>
      <c r="AR88" s="24"/>
      <c r="AS88" s="24"/>
      <c r="AT88" s="24"/>
      <c r="AU88" s="24"/>
      <c r="AV88" s="24"/>
      <c r="AW88" s="24"/>
      <c r="AX88" s="24"/>
      <c r="AY88" s="24"/>
      <c r="AZ88" s="24"/>
      <c r="BA88" s="24"/>
      <c r="BB88" s="24"/>
      <c r="BC88" s="24"/>
      <c r="BD88" s="24"/>
      <c r="BE88" s="24"/>
      <c r="BF88" s="24"/>
      <c r="BG88" s="24"/>
      <c r="BH88" s="24"/>
      <c r="BI88" s="24"/>
      <c r="BJ88" s="24"/>
      <c r="BK88" s="24"/>
      <c r="BL88" s="24"/>
      <c r="BM88" s="24"/>
      <c r="BN88" s="24"/>
      <c r="BO88" s="24"/>
      <c r="BP88" s="24"/>
      <c r="BQ88" s="24"/>
      <c r="BR88" s="24"/>
      <c r="BS88" s="24"/>
      <c r="BT88" s="24"/>
      <c r="BU88" s="24"/>
      <c r="BV88" s="24"/>
      <c r="BW88" s="24"/>
      <c r="BX88" s="24"/>
      <c r="BY88" s="24"/>
      <c r="BZ88" s="24"/>
      <c r="CA88" s="24"/>
      <c r="CB88" s="24"/>
      <c r="CC88" s="24"/>
      <c r="CD88" s="24"/>
      <c r="CE88" s="24"/>
      <c r="CF88" s="24"/>
      <c r="CG88" s="24"/>
      <c r="CH88" s="24"/>
      <c r="CI88" s="24"/>
      <c r="CJ88" s="24"/>
      <c r="CK88" s="24"/>
      <c r="CL88" s="24"/>
      <c r="CM88" s="24"/>
      <c r="CN88" s="24"/>
      <c r="CO88" s="24"/>
      <c r="CP88" s="24"/>
      <c r="CQ88" s="24"/>
      <c r="CR88" s="24"/>
      <c r="CS88" s="24"/>
      <c r="CT88" s="24"/>
      <c r="CU88" s="24"/>
      <c r="CV88" s="24"/>
      <c r="CW88" s="24"/>
      <c r="CX88" s="24"/>
      <c r="CY88" s="24"/>
      <c r="CZ88" s="24"/>
      <c r="DA88" s="24"/>
      <c r="DB88" s="24"/>
      <c r="DC88" s="24"/>
      <c r="DD88" s="24"/>
      <c r="DE88" s="24"/>
      <c r="DF88" s="24"/>
      <c r="DG88" s="24"/>
      <c r="DH88" s="24"/>
      <c r="DI88" s="24"/>
      <c r="DJ88" s="24"/>
      <c r="DK88" s="24"/>
      <c r="DL88" s="24"/>
      <c r="DM88" s="24"/>
      <c r="DN88" s="24"/>
      <c r="DO88" s="24"/>
      <c r="DP88" s="24"/>
      <c r="DQ88" s="24"/>
      <c r="DR88" s="24"/>
      <c r="DS88" s="24"/>
      <c r="DT88" s="24"/>
      <c r="DU88" s="24"/>
      <c r="DV88" s="24"/>
      <c r="DW88" s="24"/>
      <c r="DX88" s="24"/>
      <c r="DY88" s="24"/>
      <c r="DZ88" s="24"/>
      <c r="EA88" s="24"/>
      <c r="EB88" s="24"/>
      <c r="EC88" s="24"/>
      <c r="ED88" s="24"/>
      <c r="EE88" s="24"/>
      <c r="EF88" s="24"/>
      <c r="EG88" s="24"/>
      <c r="EH88" s="24"/>
      <c r="EI88" s="24"/>
      <c r="EJ88" s="24"/>
      <c r="EK88" s="24"/>
      <c r="EL88" s="24"/>
      <c r="EM88" s="24"/>
      <c r="EN88" s="24"/>
      <c r="EO88" s="24"/>
      <c r="EP88" s="24"/>
      <c r="EQ88" s="24"/>
      <c r="ER88" s="24"/>
      <c r="ES88" s="24"/>
      <c r="ET88" s="24"/>
      <c r="EU88" s="24"/>
      <c r="EV88" s="24"/>
      <c r="EW88" s="24"/>
      <c r="EX88" s="24"/>
      <c r="EY88" s="24"/>
      <c r="EZ88" s="24"/>
      <c r="FA88" s="24"/>
      <c r="FB88" s="24"/>
      <c r="FC88" s="24"/>
      <c r="FD88" s="24"/>
      <c r="FE88" s="24"/>
      <c r="FF88" s="24"/>
      <c r="FG88" s="24"/>
      <c r="FH88" s="24"/>
      <c r="FI88" s="24"/>
      <c r="FJ88" s="24"/>
      <c r="FK88" s="24"/>
      <c r="FL88" s="24"/>
      <c r="FM88" s="24"/>
      <c r="FN88" s="24"/>
      <c r="FO88" s="24"/>
      <c r="FP88" s="24"/>
      <c r="FQ88" s="24"/>
      <c r="FR88" s="24"/>
      <c r="FS88" s="24"/>
      <c r="FT88" s="24"/>
      <c r="FU88" s="24"/>
      <c r="FV88" s="24"/>
      <c r="FW88" s="24"/>
      <c r="FX88" s="24"/>
      <c r="FY88" s="24"/>
      <c r="FZ88" s="24"/>
      <c r="GA88" s="24"/>
      <c r="GB88" s="24"/>
      <c r="GC88" s="24"/>
      <c r="GD88" s="24"/>
      <c r="GE88" s="24"/>
      <c r="GF88" s="24"/>
      <c r="GG88" s="24"/>
      <c r="GH88" s="24"/>
      <c r="GI88" s="24"/>
      <c r="GJ88" s="24"/>
      <c r="GK88" s="24"/>
      <c r="GL88" s="24"/>
      <c r="GM88" s="24"/>
      <c r="GN88" s="24"/>
      <c r="GO88" s="24"/>
      <c r="GP88" s="24"/>
      <c r="GQ88" s="24"/>
      <c r="GR88" s="24"/>
      <c r="GS88" s="24"/>
      <c r="GT88" s="24"/>
      <c r="GU88" s="24"/>
      <c r="GV88" s="24"/>
      <c r="GW88" s="24"/>
      <c r="GX88" s="24"/>
      <c r="GY88" s="24"/>
      <c r="GZ88" s="24"/>
      <c r="HA88" s="24"/>
      <c r="HB88" s="24"/>
      <c r="HC88" s="24"/>
      <c r="HD88" s="24"/>
      <c r="HE88" s="24"/>
      <c r="HF88" s="24"/>
      <c r="HG88" s="24"/>
      <c r="HH88" s="24"/>
      <c r="HI88" s="24"/>
      <c r="HJ88" s="24"/>
      <c r="HK88" s="24"/>
      <c r="HL88" s="24"/>
      <c r="HM88" s="24"/>
      <c r="HN88" s="24"/>
      <c r="HO88" s="24"/>
      <c r="HP88" s="24"/>
      <c r="HQ88" s="24"/>
      <c r="HR88" s="24"/>
      <c r="HS88" s="24"/>
      <c r="HT88" s="24"/>
      <c r="HU88" s="24"/>
      <c r="HV88" s="24"/>
      <c r="HW88" s="64"/>
      <c r="HX88" s="64"/>
      <c r="HY88" s="64"/>
      <c r="HZ88" s="64"/>
      <c r="IA88" s="64"/>
      <c r="IB88" s="64"/>
      <c r="IC88" s="64"/>
      <c r="ID88" s="64"/>
      <c r="IE88" s="64"/>
      <c r="IF88" s="64"/>
      <c r="IG88" s="64"/>
      <c r="IH88" s="64"/>
      <c r="II88" s="64"/>
    </row>
    <row r="89" spans="2:243" ht="20.25" customHeight="1" x14ac:dyDescent="0.25">
      <c r="C89" s="24"/>
      <c r="E89" s="24"/>
      <c r="G89" s="33"/>
      <c r="H89" s="28"/>
      <c r="HW89" s="64"/>
      <c r="HX89" s="64"/>
      <c r="HY89" s="64"/>
      <c r="HZ89" s="64"/>
      <c r="IA89" s="64"/>
      <c r="IB89" s="64"/>
      <c r="IC89" s="64"/>
      <c r="ID89" s="64"/>
      <c r="IE89" s="64"/>
      <c r="IF89" s="64"/>
      <c r="IG89" s="64"/>
      <c r="IH89" s="64"/>
      <c r="II89" s="64"/>
    </row>
    <row r="90" spans="2:243" ht="20.25" customHeight="1" x14ac:dyDescent="0.25">
      <c r="C90" s="24"/>
      <c r="E90" s="24"/>
      <c r="G90" s="33"/>
      <c r="H90" s="28"/>
      <c r="J90" s="24"/>
      <c r="K90" s="24"/>
      <c r="L90" s="24"/>
      <c r="M90" s="24"/>
      <c r="N90" s="24"/>
      <c r="O90" s="24"/>
      <c r="P90" s="24"/>
      <c r="Q90" s="24"/>
      <c r="R90" s="24"/>
      <c r="S90" s="24"/>
      <c r="T90" s="24"/>
      <c r="U90" s="24"/>
      <c r="V90" s="24"/>
      <c r="W90" s="24"/>
      <c r="X90" s="24"/>
      <c r="Y90" s="24"/>
      <c r="Z90" s="24"/>
      <c r="AA90" s="24"/>
      <c r="AB90" s="24"/>
      <c r="AC90" s="24"/>
      <c r="AD90" s="24"/>
      <c r="AE90" s="24"/>
      <c r="AF90" s="24"/>
      <c r="AG90" s="24"/>
      <c r="AH90" s="24"/>
      <c r="AI90" s="24"/>
      <c r="AJ90" s="24"/>
      <c r="AK90" s="24"/>
      <c r="AL90" s="24"/>
      <c r="AM90" s="24"/>
      <c r="AN90" s="24"/>
      <c r="AO90" s="24"/>
      <c r="AP90" s="24"/>
      <c r="AQ90" s="24"/>
      <c r="AR90" s="24"/>
      <c r="AS90" s="24"/>
      <c r="AT90" s="24"/>
      <c r="AU90" s="24"/>
      <c r="AV90" s="24"/>
      <c r="AW90" s="24"/>
      <c r="AX90" s="24"/>
      <c r="AY90" s="24"/>
      <c r="AZ90" s="24"/>
      <c r="BA90" s="24"/>
      <c r="BB90" s="24"/>
      <c r="BC90" s="24"/>
      <c r="BD90" s="24"/>
      <c r="BE90" s="24"/>
      <c r="BF90" s="24"/>
      <c r="BG90" s="24"/>
      <c r="BH90" s="24"/>
      <c r="BI90" s="24"/>
      <c r="BJ90" s="24"/>
      <c r="BK90" s="24"/>
      <c r="BL90" s="24"/>
      <c r="BM90" s="24"/>
      <c r="BN90" s="24"/>
      <c r="BO90" s="24"/>
      <c r="BP90" s="24"/>
      <c r="BQ90" s="24"/>
      <c r="BR90" s="24"/>
      <c r="BS90" s="24"/>
      <c r="BT90" s="24"/>
      <c r="BU90" s="24"/>
      <c r="BV90" s="24"/>
      <c r="BW90" s="24"/>
      <c r="BX90" s="24"/>
      <c r="BY90" s="24"/>
      <c r="BZ90" s="24"/>
      <c r="CA90" s="24"/>
      <c r="CB90" s="24"/>
      <c r="CC90" s="24"/>
      <c r="CD90" s="24"/>
      <c r="CE90" s="24"/>
      <c r="CF90" s="24"/>
      <c r="CG90" s="24"/>
      <c r="CH90" s="24"/>
      <c r="CI90" s="24"/>
      <c r="CJ90" s="24"/>
      <c r="CK90" s="24"/>
      <c r="CL90" s="24"/>
      <c r="CM90" s="24"/>
      <c r="CN90" s="24"/>
      <c r="CO90" s="24"/>
      <c r="CP90" s="24"/>
      <c r="CQ90" s="24"/>
      <c r="CR90" s="24"/>
      <c r="CS90" s="24"/>
      <c r="CT90" s="24"/>
      <c r="CU90" s="24"/>
      <c r="CV90" s="24"/>
      <c r="CW90" s="24"/>
      <c r="CX90" s="24"/>
      <c r="CY90" s="24"/>
      <c r="CZ90" s="24"/>
      <c r="DA90" s="24"/>
      <c r="DB90" s="24"/>
      <c r="DC90" s="24"/>
      <c r="DD90" s="24"/>
      <c r="DE90" s="24"/>
      <c r="DF90" s="24"/>
      <c r="DG90" s="24"/>
      <c r="DH90" s="24"/>
      <c r="DI90" s="24"/>
      <c r="DJ90" s="24"/>
      <c r="DK90" s="24"/>
      <c r="DL90" s="24"/>
      <c r="DM90" s="24"/>
      <c r="DN90" s="24"/>
      <c r="DO90" s="24"/>
      <c r="DP90" s="24"/>
      <c r="DQ90" s="24"/>
      <c r="DR90" s="24"/>
      <c r="DS90" s="24"/>
      <c r="DT90" s="24"/>
      <c r="DU90" s="24"/>
      <c r="DV90" s="24"/>
      <c r="DW90" s="24"/>
      <c r="DX90" s="24"/>
      <c r="DY90" s="24"/>
      <c r="DZ90" s="24"/>
      <c r="EA90" s="24"/>
      <c r="EB90" s="24"/>
      <c r="EC90" s="24"/>
      <c r="ED90" s="24"/>
      <c r="EE90" s="24"/>
      <c r="EF90" s="24"/>
      <c r="EG90" s="24"/>
      <c r="EH90" s="24"/>
      <c r="EI90" s="24"/>
      <c r="EJ90" s="24"/>
      <c r="EK90" s="24"/>
      <c r="EL90" s="24"/>
      <c r="EM90" s="24"/>
      <c r="EN90" s="24"/>
      <c r="EO90" s="24"/>
      <c r="EP90" s="24"/>
      <c r="EQ90" s="24"/>
      <c r="ER90" s="24"/>
      <c r="ES90" s="24"/>
      <c r="ET90" s="24"/>
      <c r="EU90" s="24"/>
      <c r="EV90" s="24"/>
      <c r="EW90" s="24"/>
      <c r="EX90" s="24"/>
      <c r="EY90" s="24"/>
      <c r="EZ90" s="24"/>
      <c r="FA90" s="24"/>
      <c r="FB90" s="24"/>
      <c r="FC90" s="24"/>
      <c r="FD90" s="24"/>
      <c r="FE90" s="24"/>
      <c r="FF90" s="24"/>
      <c r="FG90" s="24"/>
      <c r="FH90" s="24"/>
      <c r="FI90" s="24"/>
      <c r="FJ90" s="24"/>
      <c r="FK90" s="24"/>
      <c r="FL90" s="24"/>
      <c r="FM90" s="24"/>
      <c r="FN90" s="24"/>
      <c r="FO90" s="24"/>
      <c r="FP90" s="24"/>
      <c r="FQ90" s="24"/>
      <c r="FR90" s="24"/>
      <c r="FS90" s="24"/>
      <c r="FT90" s="24"/>
      <c r="FU90" s="24"/>
      <c r="FV90" s="24"/>
      <c r="FW90" s="24"/>
      <c r="FX90" s="24"/>
      <c r="FY90" s="24"/>
      <c r="FZ90" s="24"/>
      <c r="GA90" s="24"/>
      <c r="GB90" s="24"/>
      <c r="GC90" s="24"/>
      <c r="GD90" s="24"/>
      <c r="GE90" s="24"/>
      <c r="GF90" s="24"/>
      <c r="GG90" s="24"/>
      <c r="GH90" s="24"/>
      <c r="GI90" s="24"/>
      <c r="GJ90" s="24"/>
      <c r="GK90" s="24"/>
      <c r="GL90" s="24"/>
      <c r="GM90" s="24"/>
      <c r="GN90" s="24"/>
      <c r="GO90" s="24"/>
      <c r="GP90" s="24"/>
      <c r="GQ90" s="24"/>
      <c r="GR90" s="24"/>
      <c r="GS90" s="24"/>
      <c r="GT90" s="24"/>
      <c r="GU90" s="24"/>
      <c r="GV90" s="24"/>
      <c r="GW90" s="24"/>
      <c r="GX90" s="24"/>
      <c r="GY90" s="24"/>
      <c r="GZ90" s="24"/>
      <c r="HA90" s="24"/>
      <c r="HB90" s="24"/>
      <c r="HC90" s="24"/>
      <c r="HD90" s="24"/>
      <c r="HE90" s="24"/>
      <c r="HF90" s="24"/>
      <c r="HG90" s="24"/>
      <c r="HH90" s="24"/>
      <c r="HI90" s="24"/>
      <c r="HJ90" s="24"/>
      <c r="HK90" s="24"/>
      <c r="HL90" s="24"/>
      <c r="HM90" s="24"/>
      <c r="HN90" s="24"/>
      <c r="HO90" s="24"/>
      <c r="HP90" s="24"/>
      <c r="HQ90" s="24"/>
      <c r="HR90" s="24"/>
      <c r="HS90" s="24"/>
      <c r="HT90" s="24"/>
      <c r="HU90" s="24"/>
      <c r="HV90" s="24"/>
      <c r="HW90" s="64"/>
      <c r="HX90" s="64"/>
      <c r="HY90" s="64"/>
      <c r="HZ90" s="64"/>
      <c r="IA90" s="64"/>
      <c r="IB90" s="64"/>
      <c r="IC90" s="64"/>
      <c r="ID90" s="64"/>
      <c r="IE90" s="64"/>
      <c r="IF90" s="64"/>
      <c r="IG90" s="64"/>
      <c r="IH90" s="64"/>
      <c r="II90" s="64"/>
    </row>
    <row r="91" spans="2:243" ht="20.25" customHeight="1" x14ac:dyDescent="0.25">
      <c r="C91" s="24"/>
      <c r="E91" s="24"/>
      <c r="G91" s="33"/>
      <c r="H91" s="28"/>
      <c r="J91" s="24"/>
      <c r="K91" s="24"/>
      <c r="L91" s="24"/>
      <c r="M91" s="24"/>
      <c r="N91" s="24"/>
      <c r="O91" s="24"/>
      <c r="P91" s="24"/>
      <c r="Q91" s="24"/>
      <c r="R91" s="24"/>
      <c r="S91" s="24"/>
      <c r="T91" s="24"/>
      <c r="U91" s="24"/>
      <c r="V91" s="24"/>
      <c r="W91" s="24"/>
      <c r="X91" s="24"/>
      <c r="Y91" s="24"/>
      <c r="Z91" s="24"/>
      <c r="AA91" s="24"/>
      <c r="AB91" s="24"/>
      <c r="AC91" s="24"/>
      <c r="AD91" s="24"/>
      <c r="AE91" s="24"/>
      <c r="AF91" s="24"/>
      <c r="AG91" s="24"/>
      <c r="AH91" s="24"/>
      <c r="AI91" s="24"/>
      <c r="AJ91" s="24"/>
      <c r="AK91" s="24"/>
      <c r="AL91" s="24"/>
      <c r="AM91" s="24"/>
      <c r="AN91" s="24"/>
      <c r="AO91" s="24"/>
      <c r="AP91" s="24"/>
      <c r="AQ91" s="24"/>
      <c r="AR91" s="24"/>
      <c r="AS91" s="24"/>
      <c r="AT91" s="24"/>
      <c r="AU91" s="24"/>
      <c r="AV91" s="24"/>
      <c r="AW91" s="24"/>
      <c r="AX91" s="24"/>
      <c r="AY91" s="24"/>
      <c r="AZ91" s="24"/>
      <c r="BA91" s="24"/>
      <c r="BB91" s="24"/>
      <c r="BC91" s="24"/>
      <c r="BD91" s="24"/>
      <c r="BE91" s="24"/>
      <c r="BF91" s="24"/>
      <c r="BG91" s="24"/>
      <c r="BH91" s="24"/>
      <c r="BI91" s="24"/>
      <c r="BJ91" s="24"/>
      <c r="BK91" s="24"/>
      <c r="BL91" s="24"/>
      <c r="BM91" s="24"/>
      <c r="BN91" s="24"/>
      <c r="BO91" s="24"/>
      <c r="BP91" s="24"/>
      <c r="BQ91" s="24"/>
      <c r="BR91" s="24"/>
      <c r="BS91" s="24"/>
      <c r="BT91" s="24"/>
      <c r="BU91" s="24"/>
      <c r="BV91" s="24"/>
      <c r="BW91" s="24"/>
      <c r="BX91" s="24"/>
      <c r="BY91" s="24"/>
      <c r="BZ91" s="24"/>
      <c r="CA91" s="24"/>
      <c r="CB91" s="24"/>
      <c r="CC91" s="24"/>
      <c r="CD91" s="24"/>
      <c r="CE91" s="24"/>
      <c r="CF91" s="24"/>
      <c r="CG91" s="24"/>
      <c r="CH91" s="24"/>
      <c r="CI91" s="24"/>
      <c r="CJ91" s="24"/>
      <c r="CK91" s="24"/>
      <c r="CL91" s="24"/>
      <c r="CM91" s="24"/>
      <c r="CN91" s="24"/>
      <c r="CO91" s="24"/>
      <c r="CP91" s="24"/>
      <c r="CQ91" s="24"/>
      <c r="CR91" s="24"/>
      <c r="CS91" s="24"/>
      <c r="CT91" s="24"/>
      <c r="CU91" s="24"/>
      <c r="CV91" s="24"/>
      <c r="CW91" s="24"/>
      <c r="CX91" s="24"/>
      <c r="CY91" s="24"/>
      <c r="CZ91" s="24"/>
      <c r="DA91" s="24"/>
      <c r="DB91" s="24"/>
      <c r="DC91" s="24"/>
      <c r="DD91" s="24"/>
      <c r="DE91" s="24"/>
      <c r="DF91" s="24"/>
      <c r="DG91" s="24"/>
      <c r="DH91" s="24"/>
      <c r="DI91" s="24"/>
      <c r="DJ91" s="24"/>
      <c r="DK91" s="24"/>
      <c r="DL91" s="24"/>
      <c r="DM91" s="24"/>
      <c r="DN91" s="24"/>
      <c r="DO91" s="24"/>
      <c r="DP91" s="24"/>
      <c r="DQ91" s="24"/>
      <c r="DR91" s="24"/>
      <c r="DS91" s="24"/>
      <c r="DT91" s="24"/>
      <c r="DU91" s="24"/>
      <c r="DV91" s="24"/>
      <c r="DW91" s="24"/>
      <c r="DX91" s="24"/>
      <c r="DY91" s="24"/>
      <c r="DZ91" s="24"/>
      <c r="EA91" s="24"/>
      <c r="EB91" s="24"/>
      <c r="EC91" s="24"/>
      <c r="ED91" s="24"/>
      <c r="EE91" s="24"/>
      <c r="EF91" s="24"/>
      <c r="EG91" s="24"/>
      <c r="EH91" s="24"/>
      <c r="EI91" s="24"/>
      <c r="EJ91" s="24"/>
      <c r="EK91" s="24"/>
      <c r="EL91" s="24"/>
      <c r="EM91" s="24"/>
      <c r="EN91" s="24"/>
      <c r="EO91" s="24"/>
      <c r="EP91" s="24"/>
      <c r="EQ91" s="24"/>
      <c r="ER91" s="24"/>
      <c r="ES91" s="24"/>
      <c r="ET91" s="24"/>
      <c r="EU91" s="24"/>
      <c r="EV91" s="24"/>
      <c r="EW91" s="24"/>
      <c r="EX91" s="24"/>
      <c r="EY91" s="24"/>
      <c r="EZ91" s="24"/>
      <c r="FA91" s="24"/>
      <c r="FB91" s="24"/>
      <c r="FC91" s="24"/>
      <c r="FD91" s="24"/>
      <c r="FE91" s="24"/>
      <c r="FF91" s="24"/>
      <c r="FG91" s="24"/>
      <c r="FH91" s="24"/>
      <c r="FI91" s="24"/>
      <c r="FJ91" s="24"/>
      <c r="FK91" s="24"/>
      <c r="FL91" s="24"/>
      <c r="FM91" s="24"/>
      <c r="FN91" s="24"/>
      <c r="FO91" s="24"/>
      <c r="FP91" s="24"/>
      <c r="FQ91" s="24"/>
      <c r="FR91" s="24"/>
      <c r="FS91" s="24"/>
      <c r="FT91" s="24"/>
      <c r="FU91" s="24"/>
      <c r="FV91" s="24"/>
      <c r="FW91" s="24"/>
      <c r="FX91" s="24"/>
      <c r="FY91" s="24"/>
      <c r="FZ91" s="24"/>
      <c r="GA91" s="24"/>
      <c r="GB91" s="24"/>
      <c r="GC91" s="24"/>
      <c r="GD91" s="24"/>
      <c r="GE91" s="24"/>
      <c r="GF91" s="24"/>
      <c r="GG91" s="24"/>
      <c r="GH91" s="24"/>
      <c r="GI91" s="24"/>
      <c r="GJ91" s="24"/>
      <c r="GK91" s="24"/>
      <c r="GL91" s="24"/>
      <c r="GM91" s="24"/>
      <c r="GN91" s="24"/>
      <c r="GO91" s="24"/>
      <c r="GP91" s="24"/>
      <c r="GQ91" s="24"/>
      <c r="GR91" s="24"/>
      <c r="GS91" s="24"/>
      <c r="GT91" s="24"/>
      <c r="GU91" s="24"/>
      <c r="GV91" s="24"/>
      <c r="GW91" s="24"/>
      <c r="GX91" s="24"/>
      <c r="GY91" s="24"/>
      <c r="GZ91" s="24"/>
      <c r="HA91" s="24"/>
      <c r="HB91" s="24"/>
      <c r="HC91" s="24"/>
      <c r="HD91" s="24"/>
      <c r="HE91" s="24"/>
      <c r="HF91" s="24"/>
      <c r="HG91" s="24"/>
      <c r="HH91" s="24"/>
      <c r="HI91" s="24"/>
      <c r="HJ91" s="24"/>
      <c r="HK91" s="24"/>
      <c r="HL91" s="24"/>
      <c r="HM91" s="24"/>
      <c r="HN91" s="24"/>
      <c r="HO91" s="24"/>
      <c r="HP91" s="24"/>
      <c r="HQ91" s="24"/>
      <c r="HR91" s="24"/>
      <c r="HS91" s="24"/>
      <c r="HT91" s="24"/>
      <c r="HU91" s="24"/>
      <c r="HV91" s="24"/>
      <c r="HW91" s="64"/>
      <c r="HX91" s="64"/>
      <c r="HY91" s="64"/>
      <c r="HZ91" s="64"/>
      <c r="IA91" s="64"/>
      <c r="IB91" s="64"/>
      <c r="IC91" s="64"/>
      <c r="ID91" s="64"/>
      <c r="IE91" s="64"/>
      <c r="IF91" s="64"/>
      <c r="IG91" s="64"/>
      <c r="IH91" s="64"/>
      <c r="II91" s="64"/>
    </row>
    <row r="92" spans="2:243" ht="20.25" customHeight="1" x14ac:dyDescent="0.25">
      <c r="C92" s="24"/>
      <c r="E92" s="24"/>
      <c r="G92" s="33"/>
      <c r="H92" s="28"/>
      <c r="J92" s="24"/>
      <c r="K92" s="24"/>
      <c r="L92" s="24"/>
      <c r="M92" s="24"/>
      <c r="N92" s="24"/>
      <c r="O92" s="24"/>
      <c r="P92" s="24"/>
      <c r="Q92" s="24"/>
      <c r="R92" s="24"/>
      <c r="S92" s="24"/>
      <c r="T92" s="24"/>
      <c r="U92" s="24"/>
      <c r="V92" s="24"/>
      <c r="W92" s="24"/>
      <c r="X92" s="24"/>
      <c r="Y92" s="24"/>
      <c r="Z92" s="24"/>
      <c r="AA92" s="24"/>
      <c r="AB92" s="24"/>
      <c r="AC92" s="24"/>
      <c r="AD92" s="24"/>
      <c r="AE92" s="24"/>
      <c r="AF92" s="24"/>
      <c r="AG92" s="24"/>
      <c r="AH92" s="24"/>
      <c r="AI92" s="24"/>
      <c r="AJ92" s="24"/>
      <c r="AK92" s="24"/>
      <c r="AL92" s="24"/>
      <c r="AM92" s="24"/>
      <c r="AN92" s="24"/>
      <c r="AO92" s="24"/>
      <c r="AP92" s="24"/>
      <c r="AQ92" s="24"/>
      <c r="AR92" s="24"/>
      <c r="AS92" s="24"/>
      <c r="AT92" s="24"/>
      <c r="AU92" s="24"/>
      <c r="AV92" s="24"/>
      <c r="AW92" s="24"/>
      <c r="AX92" s="24"/>
      <c r="AY92" s="24"/>
      <c r="AZ92" s="24"/>
      <c r="BA92" s="24"/>
      <c r="BB92" s="24"/>
      <c r="BC92" s="24"/>
      <c r="BD92" s="24"/>
      <c r="BE92" s="24"/>
      <c r="BF92" s="24"/>
      <c r="BG92" s="24"/>
      <c r="BH92" s="24"/>
      <c r="BI92" s="24"/>
      <c r="BJ92" s="24"/>
      <c r="BK92" s="24"/>
      <c r="BL92" s="24"/>
      <c r="BM92" s="24"/>
      <c r="BN92" s="24"/>
      <c r="BO92" s="24"/>
      <c r="BP92" s="24"/>
      <c r="BQ92" s="24"/>
      <c r="BR92" s="24"/>
      <c r="BS92" s="24"/>
      <c r="BT92" s="24"/>
      <c r="BU92" s="24"/>
      <c r="BV92" s="24"/>
      <c r="BW92" s="24"/>
      <c r="BX92" s="24"/>
      <c r="BY92" s="24"/>
      <c r="BZ92" s="24"/>
      <c r="CA92" s="24"/>
      <c r="CB92" s="24"/>
      <c r="CC92" s="24"/>
      <c r="CD92" s="24"/>
      <c r="CE92" s="24"/>
      <c r="CF92" s="24"/>
      <c r="CG92" s="24"/>
      <c r="CH92" s="24"/>
      <c r="CI92" s="24"/>
      <c r="CJ92" s="24"/>
      <c r="CK92" s="24"/>
      <c r="CL92" s="24"/>
      <c r="CM92" s="24"/>
      <c r="CN92" s="24"/>
      <c r="CO92" s="24"/>
      <c r="CP92" s="24"/>
      <c r="CQ92" s="24"/>
      <c r="CR92" s="24"/>
      <c r="CS92" s="24"/>
      <c r="CT92" s="24"/>
      <c r="CU92" s="24"/>
      <c r="CV92" s="24"/>
      <c r="CW92" s="24"/>
      <c r="CX92" s="24"/>
      <c r="CY92" s="24"/>
      <c r="CZ92" s="24"/>
      <c r="DA92" s="24"/>
      <c r="DB92" s="24"/>
      <c r="DC92" s="24"/>
      <c r="DD92" s="24"/>
      <c r="DE92" s="24"/>
      <c r="DF92" s="24"/>
      <c r="DG92" s="24"/>
      <c r="DH92" s="24"/>
      <c r="DI92" s="24"/>
      <c r="DJ92" s="24"/>
      <c r="DK92" s="24"/>
      <c r="DL92" s="24"/>
      <c r="DM92" s="24"/>
      <c r="DN92" s="24"/>
      <c r="DO92" s="24"/>
      <c r="DP92" s="24"/>
      <c r="DQ92" s="24"/>
      <c r="DR92" s="24"/>
      <c r="DS92" s="24"/>
      <c r="DT92" s="24"/>
      <c r="DU92" s="24"/>
      <c r="DV92" s="24"/>
      <c r="DW92" s="24"/>
      <c r="DX92" s="24"/>
      <c r="DY92" s="24"/>
      <c r="DZ92" s="24"/>
      <c r="EA92" s="24"/>
      <c r="EB92" s="24"/>
      <c r="EC92" s="24"/>
      <c r="ED92" s="24"/>
      <c r="EE92" s="24"/>
      <c r="EF92" s="24"/>
      <c r="EG92" s="24"/>
      <c r="EH92" s="24"/>
      <c r="EI92" s="24"/>
      <c r="EJ92" s="24"/>
      <c r="EK92" s="24"/>
      <c r="EL92" s="24"/>
      <c r="EM92" s="24"/>
      <c r="EN92" s="24"/>
      <c r="EO92" s="24"/>
      <c r="EP92" s="24"/>
      <c r="EQ92" s="24"/>
      <c r="ER92" s="24"/>
      <c r="ES92" s="24"/>
      <c r="ET92" s="24"/>
      <c r="EU92" s="24"/>
      <c r="EV92" s="24"/>
      <c r="EW92" s="24"/>
      <c r="EX92" s="24"/>
      <c r="EY92" s="24"/>
      <c r="EZ92" s="24"/>
      <c r="FA92" s="24"/>
      <c r="FB92" s="24"/>
      <c r="FC92" s="24"/>
      <c r="FD92" s="24"/>
      <c r="FE92" s="24"/>
      <c r="FF92" s="24"/>
      <c r="FG92" s="24"/>
      <c r="FH92" s="24"/>
      <c r="FI92" s="24"/>
      <c r="FJ92" s="24"/>
      <c r="FK92" s="24"/>
      <c r="FL92" s="24"/>
      <c r="FM92" s="24"/>
      <c r="FN92" s="24"/>
      <c r="FO92" s="24"/>
      <c r="FP92" s="24"/>
      <c r="FQ92" s="24"/>
      <c r="FR92" s="24"/>
      <c r="FS92" s="24"/>
      <c r="FT92" s="24"/>
      <c r="FU92" s="24"/>
      <c r="FV92" s="24"/>
      <c r="FW92" s="24"/>
      <c r="FX92" s="24"/>
      <c r="FY92" s="24"/>
      <c r="FZ92" s="24"/>
      <c r="GA92" s="24"/>
      <c r="GB92" s="24"/>
      <c r="GC92" s="24"/>
      <c r="GD92" s="24"/>
      <c r="GE92" s="24"/>
      <c r="GF92" s="24"/>
      <c r="GG92" s="24"/>
      <c r="GH92" s="24"/>
      <c r="GI92" s="24"/>
      <c r="GJ92" s="24"/>
      <c r="GK92" s="24"/>
      <c r="GL92" s="24"/>
      <c r="GM92" s="24"/>
      <c r="GN92" s="24"/>
      <c r="GO92" s="24"/>
      <c r="GP92" s="24"/>
      <c r="GQ92" s="24"/>
      <c r="GR92" s="24"/>
      <c r="GS92" s="24"/>
      <c r="GT92" s="24"/>
      <c r="GU92" s="24"/>
      <c r="GV92" s="24"/>
      <c r="GW92" s="24"/>
      <c r="GX92" s="24"/>
      <c r="GY92" s="24"/>
      <c r="GZ92" s="24"/>
      <c r="HA92" s="24"/>
      <c r="HB92" s="24"/>
      <c r="HC92" s="24"/>
      <c r="HD92" s="24"/>
      <c r="HE92" s="24"/>
      <c r="HF92" s="24"/>
      <c r="HG92" s="24"/>
      <c r="HH92" s="24"/>
      <c r="HI92" s="24"/>
      <c r="HJ92" s="24"/>
      <c r="HK92" s="24"/>
      <c r="HL92" s="24"/>
      <c r="HM92" s="24"/>
      <c r="HN92" s="24"/>
      <c r="HO92" s="24"/>
      <c r="HP92" s="24"/>
      <c r="HQ92" s="24"/>
      <c r="HR92" s="24"/>
      <c r="HS92" s="24"/>
      <c r="HT92" s="24"/>
      <c r="HU92" s="24"/>
      <c r="HV92" s="24"/>
      <c r="HW92" s="64"/>
      <c r="HX92" s="64"/>
      <c r="HY92" s="64"/>
      <c r="HZ92" s="64"/>
      <c r="IA92" s="64"/>
      <c r="IB92" s="64"/>
      <c r="IC92" s="64"/>
      <c r="ID92" s="64"/>
      <c r="IE92" s="64"/>
      <c r="IF92" s="64"/>
      <c r="IG92" s="64"/>
      <c r="IH92" s="64"/>
      <c r="II92" s="64"/>
    </row>
    <row r="93" spans="2:243" ht="20.25" customHeight="1" x14ac:dyDescent="0.25">
      <c r="C93" s="24"/>
      <c r="E93" s="24"/>
      <c r="G93" s="33"/>
      <c r="H93" s="28"/>
      <c r="J93" s="24"/>
      <c r="K93" s="24"/>
      <c r="L93" s="24"/>
      <c r="M93" s="24"/>
      <c r="N93" s="24"/>
      <c r="O93" s="24"/>
      <c r="P93" s="24"/>
      <c r="Q93" s="24"/>
      <c r="R93" s="24"/>
      <c r="S93" s="24"/>
      <c r="T93" s="24"/>
      <c r="U93" s="24"/>
      <c r="V93" s="24"/>
      <c r="W93" s="24"/>
      <c r="X93" s="24"/>
      <c r="Y93" s="24"/>
      <c r="Z93" s="24"/>
      <c r="AA93" s="24"/>
      <c r="AB93" s="24"/>
      <c r="AC93" s="24"/>
      <c r="AD93" s="24"/>
      <c r="AE93" s="24"/>
      <c r="AF93" s="24"/>
      <c r="AG93" s="24"/>
      <c r="AH93" s="24"/>
      <c r="AI93" s="24"/>
      <c r="AJ93" s="24"/>
      <c r="AK93" s="24"/>
      <c r="AL93" s="24"/>
      <c r="AM93" s="24"/>
      <c r="AN93" s="24"/>
      <c r="AO93" s="24"/>
      <c r="AP93" s="24"/>
      <c r="AQ93" s="24"/>
      <c r="AR93" s="24"/>
      <c r="AS93" s="24"/>
      <c r="AT93" s="24"/>
      <c r="AU93" s="24"/>
      <c r="AV93" s="24"/>
      <c r="AW93" s="24"/>
      <c r="AX93" s="24"/>
      <c r="AY93" s="24"/>
      <c r="AZ93" s="24"/>
      <c r="BA93" s="24"/>
      <c r="BB93" s="24"/>
      <c r="BC93" s="24"/>
      <c r="BD93" s="24"/>
      <c r="BE93" s="24"/>
      <c r="BF93" s="24"/>
      <c r="BG93" s="24"/>
      <c r="BH93" s="24"/>
      <c r="BI93" s="24"/>
      <c r="BJ93" s="24"/>
      <c r="BK93" s="24"/>
      <c r="BL93" s="24"/>
      <c r="BM93" s="24"/>
      <c r="BN93" s="24"/>
      <c r="BO93" s="24"/>
      <c r="BP93" s="24"/>
      <c r="BQ93" s="24"/>
      <c r="BR93" s="24"/>
      <c r="BS93" s="24"/>
      <c r="BT93" s="24"/>
      <c r="BU93" s="24"/>
      <c r="BV93" s="24"/>
      <c r="BW93" s="24"/>
      <c r="BX93" s="24"/>
      <c r="BY93" s="24"/>
      <c r="BZ93" s="24"/>
      <c r="CA93" s="24"/>
      <c r="CB93" s="24"/>
      <c r="CC93" s="24"/>
      <c r="CD93" s="24"/>
      <c r="CE93" s="24"/>
      <c r="CF93" s="24"/>
      <c r="CG93" s="24"/>
      <c r="CH93" s="24"/>
      <c r="CI93" s="24"/>
      <c r="CJ93" s="24"/>
      <c r="CK93" s="24"/>
      <c r="CL93" s="24"/>
      <c r="CM93" s="24"/>
      <c r="CN93" s="24"/>
      <c r="CO93" s="24"/>
      <c r="CP93" s="24"/>
      <c r="CQ93" s="24"/>
      <c r="CR93" s="24"/>
      <c r="CS93" s="24"/>
      <c r="CT93" s="24"/>
      <c r="CU93" s="24"/>
      <c r="CV93" s="24"/>
      <c r="CW93" s="24"/>
      <c r="CX93" s="24"/>
      <c r="CY93" s="24"/>
      <c r="CZ93" s="24"/>
      <c r="DA93" s="24"/>
      <c r="DB93" s="24"/>
      <c r="DC93" s="24"/>
      <c r="DD93" s="24"/>
      <c r="DE93" s="24"/>
      <c r="DF93" s="24"/>
      <c r="DG93" s="24"/>
      <c r="DH93" s="24"/>
      <c r="DI93" s="24"/>
      <c r="DJ93" s="24"/>
      <c r="DK93" s="24"/>
      <c r="DL93" s="24"/>
      <c r="DM93" s="24"/>
      <c r="DN93" s="24"/>
      <c r="DO93" s="24"/>
      <c r="DP93" s="24"/>
      <c r="DQ93" s="24"/>
      <c r="DR93" s="24"/>
      <c r="DS93" s="24"/>
      <c r="DT93" s="24"/>
      <c r="DU93" s="24"/>
      <c r="DV93" s="24"/>
      <c r="DW93" s="24"/>
      <c r="DX93" s="24"/>
      <c r="DY93" s="24"/>
      <c r="DZ93" s="24"/>
      <c r="EA93" s="24"/>
      <c r="EB93" s="24"/>
      <c r="EC93" s="24"/>
      <c r="ED93" s="24"/>
      <c r="EE93" s="24"/>
      <c r="EF93" s="24"/>
      <c r="EG93" s="24"/>
      <c r="EH93" s="24"/>
      <c r="EI93" s="24"/>
      <c r="EJ93" s="24"/>
      <c r="EK93" s="24"/>
      <c r="EL93" s="24"/>
      <c r="EM93" s="24"/>
      <c r="EN93" s="24"/>
      <c r="EO93" s="24"/>
      <c r="EP93" s="24"/>
      <c r="EQ93" s="24"/>
      <c r="ER93" s="24"/>
      <c r="ES93" s="24"/>
      <c r="ET93" s="24"/>
      <c r="EU93" s="24"/>
      <c r="EV93" s="24"/>
      <c r="EW93" s="24"/>
      <c r="EX93" s="24"/>
      <c r="EY93" s="24"/>
      <c r="EZ93" s="24"/>
      <c r="FA93" s="24"/>
      <c r="FB93" s="24"/>
      <c r="FC93" s="24"/>
      <c r="FD93" s="24"/>
      <c r="FE93" s="24"/>
      <c r="FF93" s="24"/>
      <c r="FG93" s="24"/>
      <c r="FH93" s="24"/>
      <c r="FI93" s="24"/>
      <c r="FJ93" s="24"/>
      <c r="FK93" s="24"/>
      <c r="FL93" s="24"/>
      <c r="FM93" s="24"/>
      <c r="FN93" s="24"/>
      <c r="FO93" s="24"/>
      <c r="FP93" s="24"/>
      <c r="FQ93" s="24"/>
      <c r="FR93" s="24"/>
      <c r="FS93" s="24"/>
      <c r="FT93" s="24"/>
      <c r="FU93" s="24"/>
      <c r="FV93" s="24"/>
      <c r="FW93" s="24"/>
      <c r="FX93" s="24"/>
      <c r="FY93" s="24"/>
      <c r="FZ93" s="24"/>
      <c r="GA93" s="24"/>
      <c r="GB93" s="24"/>
      <c r="GC93" s="24"/>
      <c r="GD93" s="24"/>
      <c r="GE93" s="24"/>
      <c r="GF93" s="24"/>
      <c r="GG93" s="24"/>
      <c r="GH93" s="24"/>
      <c r="GI93" s="24"/>
      <c r="GJ93" s="24"/>
      <c r="GK93" s="24"/>
      <c r="GL93" s="24"/>
      <c r="GM93" s="24"/>
      <c r="GN93" s="24"/>
      <c r="GO93" s="24"/>
      <c r="GP93" s="24"/>
      <c r="GQ93" s="24"/>
      <c r="GR93" s="24"/>
      <c r="GS93" s="24"/>
      <c r="GT93" s="24"/>
      <c r="GU93" s="24"/>
      <c r="GV93" s="24"/>
      <c r="GW93" s="24"/>
      <c r="GX93" s="24"/>
      <c r="GY93" s="24"/>
      <c r="GZ93" s="24"/>
      <c r="HA93" s="24"/>
      <c r="HB93" s="24"/>
      <c r="HC93" s="24"/>
      <c r="HD93" s="24"/>
      <c r="HE93" s="24"/>
      <c r="HF93" s="24"/>
      <c r="HG93" s="24"/>
      <c r="HH93" s="24"/>
      <c r="HI93" s="24"/>
      <c r="HJ93" s="24"/>
      <c r="HK93" s="24"/>
      <c r="HL93" s="24"/>
      <c r="HM93" s="24"/>
      <c r="HN93" s="24"/>
      <c r="HO93" s="24"/>
      <c r="HP93" s="24"/>
      <c r="HQ93" s="24"/>
      <c r="HR93" s="24"/>
      <c r="HS93" s="24"/>
      <c r="HT93" s="24"/>
      <c r="HU93" s="24"/>
      <c r="HV93" s="24"/>
      <c r="HW93" s="64"/>
      <c r="HX93" s="64"/>
      <c r="HY93" s="64"/>
      <c r="HZ93" s="64"/>
      <c r="IA93" s="64"/>
      <c r="IB93" s="64"/>
      <c r="IC93" s="64"/>
      <c r="ID93" s="64"/>
      <c r="IE93" s="64"/>
      <c r="IF93" s="64"/>
      <c r="IG93" s="64"/>
      <c r="IH93" s="64"/>
      <c r="II93" s="64"/>
    </row>
    <row r="94" spans="2:243" ht="20.25" customHeight="1" x14ac:dyDescent="0.25">
      <c r="C94" s="24"/>
      <c r="E94" s="24"/>
      <c r="G94" s="33"/>
      <c r="H94" s="28"/>
      <c r="HW94" s="64"/>
      <c r="HX94" s="64"/>
      <c r="HY94" s="64"/>
      <c r="HZ94" s="64"/>
      <c r="IA94" s="64"/>
      <c r="IB94" s="64"/>
      <c r="IC94" s="64"/>
      <c r="ID94" s="64"/>
      <c r="IE94" s="64"/>
      <c r="IF94" s="64"/>
      <c r="IG94" s="64"/>
      <c r="IH94" s="64"/>
      <c r="II94" s="64"/>
    </row>
    <row r="95" spans="2:243" ht="20.25" customHeight="1" x14ac:dyDescent="0.25">
      <c r="C95" s="24"/>
      <c r="E95" s="24"/>
      <c r="G95" s="33"/>
      <c r="H95" s="28"/>
      <c r="HW95" s="64"/>
      <c r="HX95" s="64"/>
      <c r="HY95" s="64"/>
      <c r="HZ95" s="64"/>
      <c r="IA95" s="64"/>
      <c r="IB95" s="64"/>
      <c r="IC95" s="64"/>
      <c r="ID95" s="64"/>
      <c r="IE95" s="64"/>
      <c r="IF95" s="64"/>
      <c r="IG95" s="64"/>
      <c r="IH95" s="64"/>
      <c r="II95" s="64"/>
    </row>
    <row r="96" spans="2:243" ht="20.25" customHeight="1" x14ac:dyDescent="0.25">
      <c r="C96" s="24"/>
      <c r="E96" s="24"/>
      <c r="G96" s="33"/>
      <c r="H96" s="28"/>
      <c r="HW96" s="64"/>
      <c r="HX96" s="64"/>
      <c r="HY96" s="64"/>
      <c r="HZ96" s="64"/>
      <c r="IA96" s="64"/>
      <c r="IB96" s="64"/>
      <c r="IC96" s="64"/>
      <c r="ID96" s="64"/>
      <c r="IE96" s="64"/>
      <c r="IF96" s="64"/>
      <c r="IG96" s="64"/>
      <c r="IH96" s="64"/>
      <c r="II96" s="64"/>
    </row>
    <row r="97" spans="2:243" ht="20.25" customHeight="1" x14ac:dyDescent="0.25">
      <c r="C97" s="24"/>
      <c r="E97" s="24"/>
      <c r="G97" s="33"/>
      <c r="H97" s="28"/>
      <c r="J97" s="24"/>
      <c r="K97" s="24"/>
      <c r="L97" s="24"/>
      <c r="M97" s="24"/>
      <c r="N97" s="24"/>
      <c r="O97" s="24"/>
      <c r="P97" s="24"/>
      <c r="Q97" s="24"/>
      <c r="R97" s="24"/>
      <c r="S97" s="24"/>
      <c r="T97" s="24"/>
      <c r="U97" s="24"/>
      <c r="V97" s="24"/>
      <c r="W97" s="24"/>
      <c r="X97" s="24"/>
      <c r="Y97" s="24"/>
      <c r="Z97" s="24"/>
      <c r="AA97" s="24"/>
      <c r="AB97" s="24"/>
      <c r="AC97" s="24"/>
      <c r="AD97" s="24"/>
      <c r="AE97" s="24"/>
      <c r="AF97" s="24"/>
      <c r="AG97" s="24"/>
      <c r="AH97" s="24"/>
      <c r="AI97" s="24"/>
      <c r="AJ97" s="24"/>
      <c r="AK97" s="24"/>
      <c r="AL97" s="24"/>
      <c r="AM97" s="24"/>
      <c r="AN97" s="24"/>
      <c r="AO97" s="24"/>
      <c r="AP97" s="24"/>
      <c r="AQ97" s="24"/>
      <c r="AR97" s="24"/>
      <c r="AS97" s="24"/>
      <c r="AT97" s="24"/>
      <c r="AU97" s="24"/>
      <c r="AV97" s="24"/>
      <c r="AW97" s="24"/>
      <c r="AX97" s="24"/>
      <c r="AY97" s="24"/>
      <c r="AZ97" s="24"/>
      <c r="BA97" s="24"/>
      <c r="BB97" s="24"/>
      <c r="BC97" s="24"/>
      <c r="BD97" s="24"/>
      <c r="BE97" s="24"/>
      <c r="BF97" s="24"/>
      <c r="BG97" s="24"/>
      <c r="BH97" s="24"/>
      <c r="BI97" s="24"/>
      <c r="BJ97" s="24"/>
      <c r="BK97" s="24"/>
      <c r="BL97" s="24"/>
      <c r="BM97" s="24"/>
      <c r="BN97" s="24"/>
      <c r="BO97" s="24"/>
      <c r="BP97" s="24"/>
      <c r="BQ97" s="24"/>
      <c r="BR97" s="24"/>
      <c r="BS97" s="24"/>
      <c r="BT97" s="24"/>
      <c r="BU97" s="24"/>
      <c r="BV97" s="24"/>
      <c r="BW97" s="24"/>
      <c r="BX97" s="24"/>
      <c r="BY97" s="24"/>
      <c r="BZ97" s="24"/>
      <c r="CA97" s="24"/>
      <c r="CB97" s="24"/>
      <c r="CC97" s="24"/>
      <c r="CD97" s="24"/>
      <c r="CE97" s="24"/>
      <c r="CF97" s="24"/>
      <c r="CG97" s="24"/>
      <c r="CH97" s="24"/>
      <c r="CI97" s="24"/>
      <c r="CJ97" s="24"/>
      <c r="CK97" s="24"/>
      <c r="CL97" s="24"/>
      <c r="CM97" s="24"/>
      <c r="CN97" s="24"/>
      <c r="CO97" s="24"/>
      <c r="CP97" s="24"/>
      <c r="CQ97" s="24"/>
      <c r="CR97" s="24"/>
      <c r="CS97" s="24"/>
      <c r="CT97" s="24"/>
      <c r="CU97" s="24"/>
      <c r="CV97" s="24"/>
      <c r="CW97" s="24"/>
      <c r="CX97" s="24"/>
      <c r="CY97" s="24"/>
      <c r="CZ97" s="24"/>
      <c r="DA97" s="24"/>
      <c r="DB97" s="24"/>
      <c r="DC97" s="24"/>
      <c r="DD97" s="24"/>
      <c r="DE97" s="24"/>
      <c r="DF97" s="24"/>
      <c r="DG97" s="24"/>
      <c r="DH97" s="24"/>
      <c r="DI97" s="24"/>
      <c r="DJ97" s="24"/>
      <c r="DK97" s="24"/>
      <c r="DL97" s="24"/>
      <c r="DM97" s="24"/>
      <c r="DN97" s="24"/>
      <c r="DO97" s="24"/>
      <c r="DP97" s="24"/>
      <c r="DQ97" s="24"/>
      <c r="DR97" s="24"/>
      <c r="DS97" s="24"/>
      <c r="DT97" s="24"/>
      <c r="DU97" s="24"/>
      <c r="DV97" s="24"/>
      <c r="DW97" s="24"/>
      <c r="DX97" s="24"/>
      <c r="DY97" s="24"/>
      <c r="DZ97" s="24"/>
      <c r="EA97" s="24"/>
      <c r="EB97" s="24"/>
      <c r="EC97" s="24"/>
      <c r="ED97" s="24"/>
      <c r="EE97" s="24"/>
      <c r="EF97" s="24"/>
      <c r="EG97" s="24"/>
      <c r="EH97" s="24"/>
      <c r="EI97" s="24"/>
      <c r="EJ97" s="24"/>
      <c r="EK97" s="24"/>
      <c r="EL97" s="24"/>
      <c r="EM97" s="24"/>
      <c r="EN97" s="24"/>
      <c r="EO97" s="24"/>
      <c r="EP97" s="24"/>
      <c r="EQ97" s="24"/>
      <c r="ER97" s="24"/>
      <c r="ES97" s="24"/>
      <c r="ET97" s="24"/>
      <c r="EU97" s="24"/>
      <c r="EV97" s="24"/>
      <c r="EW97" s="24"/>
      <c r="EX97" s="24"/>
      <c r="EY97" s="24"/>
      <c r="EZ97" s="24"/>
      <c r="FA97" s="24"/>
      <c r="FB97" s="24"/>
      <c r="FC97" s="24"/>
      <c r="FD97" s="24"/>
      <c r="FE97" s="24"/>
      <c r="FF97" s="24"/>
      <c r="FG97" s="24"/>
      <c r="FH97" s="24"/>
      <c r="FI97" s="24"/>
      <c r="FJ97" s="24"/>
      <c r="FK97" s="24"/>
      <c r="FL97" s="24"/>
      <c r="FM97" s="24"/>
      <c r="FN97" s="24"/>
      <c r="FO97" s="24"/>
      <c r="FP97" s="24"/>
      <c r="FQ97" s="24"/>
      <c r="FR97" s="24"/>
      <c r="FS97" s="24"/>
      <c r="FT97" s="24"/>
      <c r="FU97" s="24"/>
      <c r="FV97" s="24"/>
      <c r="FW97" s="24"/>
      <c r="FX97" s="24"/>
      <c r="FY97" s="24"/>
      <c r="FZ97" s="24"/>
      <c r="GA97" s="24"/>
      <c r="GB97" s="24"/>
      <c r="GC97" s="24"/>
      <c r="GD97" s="24"/>
      <c r="GE97" s="24"/>
      <c r="GF97" s="24"/>
      <c r="GG97" s="24"/>
      <c r="GH97" s="24"/>
      <c r="GI97" s="24"/>
      <c r="GJ97" s="24"/>
      <c r="GK97" s="24"/>
      <c r="GL97" s="24"/>
      <c r="GM97" s="24"/>
      <c r="GN97" s="24"/>
      <c r="GO97" s="24"/>
      <c r="GP97" s="24"/>
      <c r="GQ97" s="24"/>
      <c r="GR97" s="24"/>
      <c r="GS97" s="24"/>
      <c r="GT97" s="24"/>
      <c r="GU97" s="24"/>
      <c r="GV97" s="24"/>
      <c r="GW97" s="24"/>
      <c r="GX97" s="24"/>
      <c r="GY97" s="24"/>
      <c r="GZ97" s="24"/>
      <c r="HA97" s="24"/>
      <c r="HB97" s="24"/>
      <c r="HC97" s="24"/>
      <c r="HD97" s="24"/>
      <c r="HE97" s="24"/>
      <c r="HF97" s="24"/>
      <c r="HG97" s="24"/>
      <c r="HH97" s="24"/>
      <c r="HI97" s="24"/>
      <c r="HJ97" s="24"/>
      <c r="HK97" s="24"/>
      <c r="HL97" s="24"/>
      <c r="HM97" s="24"/>
      <c r="HN97" s="24"/>
      <c r="HO97" s="24"/>
      <c r="HP97" s="24"/>
      <c r="HQ97" s="24"/>
      <c r="HR97" s="24"/>
      <c r="HS97" s="24"/>
      <c r="HT97" s="24"/>
      <c r="HU97" s="24"/>
      <c r="HV97" s="24"/>
      <c r="HW97" s="64"/>
      <c r="HX97" s="64"/>
      <c r="HY97" s="64"/>
      <c r="HZ97" s="64"/>
      <c r="IA97" s="64"/>
      <c r="IB97" s="64"/>
      <c r="IC97" s="64"/>
      <c r="ID97" s="64"/>
      <c r="IE97" s="64"/>
      <c r="IF97" s="64"/>
      <c r="IG97" s="64"/>
      <c r="IH97" s="64"/>
      <c r="II97" s="64"/>
    </row>
    <row r="98" spans="2:243" ht="20.25" customHeight="1" x14ac:dyDescent="0.25">
      <c r="C98" s="24"/>
      <c r="E98" s="24"/>
      <c r="G98" s="33"/>
      <c r="H98" s="28"/>
    </row>
    <row r="99" spans="2:243" ht="20.25" customHeight="1" x14ac:dyDescent="0.25">
      <c r="C99" s="24"/>
      <c r="E99" s="24"/>
      <c r="G99" s="33"/>
      <c r="H99" s="28"/>
    </row>
    <row r="100" spans="2:243" ht="20.25" customHeight="1" x14ac:dyDescent="0.25">
      <c r="C100" s="24"/>
      <c r="E100" s="24"/>
      <c r="G100" s="33"/>
      <c r="H100" s="28"/>
    </row>
    <row r="101" spans="2:243" ht="20.25" customHeight="1" x14ac:dyDescent="0.25">
      <c r="B101" s="57"/>
      <c r="C101" s="48"/>
      <c r="D101" s="2"/>
      <c r="E101" s="24"/>
      <c r="G101" s="33"/>
      <c r="H101" s="28"/>
    </row>
    <row r="102" spans="2:243" ht="20.25" customHeight="1" x14ac:dyDescent="0.25">
      <c r="C102" s="24"/>
      <c r="E102" s="24"/>
      <c r="G102" s="33"/>
      <c r="H102" s="28"/>
    </row>
    <row r="103" spans="2:243" ht="20.25" customHeight="1" x14ac:dyDescent="0.25">
      <c r="C103" s="24"/>
      <c r="E103" s="24"/>
      <c r="G103" s="33"/>
      <c r="H103" s="28"/>
    </row>
    <row r="104" spans="2:243" ht="20.25" customHeight="1" x14ac:dyDescent="0.25">
      <c r="C104" s="24"/>
      <c r="E104" s="24"/>
      <c r="G104" s="33"/>
      <c r="H104" s="28"/>
    </row>
    <row r="105" spans="2:243" ht="20.25" customHeight="1" x14ac:dyDescent="0.25">
      <c r="C105" s="24"/>
      <c r="E105" s="24"/>
      <c r="H105" s="28"/>
    </row>
    <row r="106" spans="2:243" ht="20.25" customHeight="1" x14ac:dyDescent="0.25">
      <c r="C106" s="24"/>
      <c r="E106" s="24"/>
      <c r="H106" s="28"/>
    </row>
    <row r="107" spans="2:243" ht="20.25" customHeight="1" x14ac:dyDescent="0.25">
      <c r="C107" s="48"/>
      <c r="E107" s="24"/>
      <c r="H107" s="28"/>
    </row>
    <row r="108" spans="2:243" ht="20.25" customHeight="1" x14ac:dyDescent="0.25">
      <c r="C108" s="48"/>
      <c r="E108" s="24"/>
      <c r="H108" s="28"/>
    </row>
    <row r="109" spans="2:243" ht="20.25" customHeight="1" x14ac:dyDescent="0.25">
      <c r="C109" s="24"/>
      <c r="E109" s="24"/>
      <c r="H109" s="28"/>
    </row>
    <row r="110" spans="2:243" ht="20.25" customHeight="1" x14ac:dyDescent="0.25">
      <c r="C110" s="24"/>
      <c r="E110" s="24"/>
      <c r="H110" s="28"/>
    </row>
    <row r="111" spans="2:243" ht="20.25" customHeight="1" x14ac:dyDescent="0.25">
      <c r="C111" s="24"/>
      <c r="E111" s="24"/>
      <c r="H111" s="28"/>
    </row>
    <row r="112" spans="2:243" ht="20.25" customHeight="1" x14ac:dyDescent="0.25">
      <c r="C112" s="24"/>
      <c r="E112" s="24"/>
      <c r="H112" s="28"/>
    </row>
    <row r="113" spans="2:8" ht="20.25" customHeight="1" x14ac:dyDescent="0.25">
      <c r="C113" s="24"/>
      <c r="E113" s="24"/>
      <c r="H113" s="28"/>
    </row>
    <row r="114" spans="2:8" ht="20.25" customHeight="1" x14ac:dyDescent="0.25">
      <c r="C114" s="48"/>
      <c r="E114" s="24"/>
      <c r="H114" s="28"/>
    </row>
    <row r="115" spans="2:8" ht="20.25" customHeight="1" x14ac:dyDescent="0.25">
      <c r="C115" s="24"/>
      <c r="E115" s="24"/>
      <c r="H115" s="28"/>
    </row>
    <row r="116" spans="2:8" ht="20.25" customHeight="1" x14ac:dyDescent="0.25">
      <c r="C116" s="24"/>
      <c r="E116" s="24"/>
      <c r="H116" s="28"/>
    </row>
    <row r="117" spans="2:8" ht="20.25" customHeight="1" x14ac:dyDescent="0.25">
      <c r="C117" s="24"/>
      <c r="E117" s="24"/>
      <c r="H117" s="28"/>
    </row>
    <row r="118" spans="2:8" ht="20.25" customHeight="1" x14ac:dyDescent="0.25">
      <c r="C118" s="24"/>
      <c r="E118" s="24"/>
      <c r="H118" s="28"/>
    </row>
    <row r="119" spans="2:8" ht="20.25" customHeight="1" x14ac:dyDescent="0.25">
      <c r="C119" s="24"/>
      <c r="E119" s="24"/>
      <c r="H119" s="28"/>
    </row>
    <row r="120" spans="2:8" ht="20.25" customHeight="1" x14ac:dyDescent="0.25">
      <c r="C120" s="24"/>
      <c r="E120" s="24"/>
      <c r="H120" s="28"/>
    </row>
    <row r="121" spans="2:8" ht="20.25" customHeight="1" x14ac:dyDescent="0.25">
      <c r="C121" s="48"/>
      <c r="E121" s="24"/>
      <c r="H121" s="28"/>
    </row>
    <row r="122" spans="2:8" ht="20.25" customHeight="1" x14ac:dyDescent="0.25">
      <c r="C122" s="48"/>
      <c r="D122" s="2"/>
      <c r="E122" s="24"/>
      <c r="H122" s="28"/>
    </row>
    <row r="123" spans="2:8" ht="20.25" customHeight="1" x14ac:dyDescent="0.25">
      <c r="C123" s="48"/>
      <c r="D123" s="54"/>
      <c r="E123" s="24"/>
      <c r="H123" s="28"/>
    </row>
    <row r="124" spans="2:8" ht="20.25" customHeight="1" x14ac:dyDescent="0.25">
      <c r="B124" s="53"/>
      <c r="C124" s="1"/>
      <c r="D124" s="53"/>
      <c r="E124" s="24"/>
      <c r="H124" s="28"/>
    </row>
    <row r="125" spans="2:8" ht="20.25" customHeight="1" x14ac:dyDescent="0.25">
      <c r="C125" s="24"/>
      <c r="E125" s="24"/>
      <c r="H125" s="28"/>
    </row>
    <row r="126" spans="2:8" ht="20.25" customHeight="1" x14ac:dyDescent="0.25">
      <c r="C126" s="24"/>
      <c r="E126" s="24"/>
      <c r="H126" s="28"/>
    </row>
    <row r="127" spans="2:8" ht="20.25" customHeight="1" x14ac:dyDescent="0.25">
      <c r="C127" s="24"/>
      <c r="E127" s="24"/>
      <c r="H127" s="28"/>
    </row>
    <row r="128" spans="2:8" ht="20.25" customHeight="1" x14ac:dyDescent="0.25">
      <c r="C128" s="24"/>
      <c r="E128" s="24"/>
      <c r="H128" s="28"/>
    </row>
    <row r="129" spans="2:8" ht="20.25" customHeight="1" x14ac:dyDescent="0.25">
      <c r="C129" s="24"/>
      <c r="E129" s="24"/>
      <c r="H129" s="28"/>
    </row>
    <row r="130" spans="2:8" ht="20.25" customHeight="1" x14ac:dyDescent="0.25">
      <c r="C130" s="24"/>
      <c r="E130" s="24"/>
      <c r="H130" s="28"/>
    </row>
    <row r="131" spans="2:8" ht="20.25" customHeight="1" x14ac:dyDescent="0.25">
      <c r="C131" s="24"/>
      <c r="E131" s="24"/>
      <c r="H131" s="28"/>
    </row>
    <row r="132" spans="2:8" ht="20.25" customHeight="1" x14ac:dyDescent="0.25">
      <c r="C132" s="24"/>
      <c r="E132" s="24"/>
      <c r="H132" s="28"/>
    </row>
    <row r="133" spans="2:8" ht="20.25" customHeight="1" x14ac:dyDescent="0.25">
      <c r="C133" s="24"/>
      <c r="E133" s="24"/>
      <c r="H133" s="28"/>
    </row>
    <row r="134" spans="2:8" ht="20.25" customHeight="1" x14ac:dyDescent="0.25">
      <c r="C134" s="24"/>
      <c r="E134" s="24"/>
      <c r="H134" s="28"/>
    </row>
    <row r="135" spans="2:8" ht="20.25" customHeight="1" x14ac:dyDescent="0.25">
      <c r="C135" s="24"/>
      <c r="E135" s="24"/>
      <c r="H135" s="28"/>
    </row>
    <row r="136" spans="2:8" ht="20.25" customHeight="1" x14ac:dyDescent="0.25">
      <c r="C136" s="24"/>
      <c r="E136" s="24"/>
      <c r="H136" s="28"/>
    </row>
    <row r="137" spans="2:8" ht="20.25" customHeight="1" x14ac:dyDescent="0.25">
      <c r="C137" s="24"/>
      <c r="E137" s="24"/>
      <c r="H137" s="28"/>
    </row>
    <row r="138" spans="2:8" ht="20.25" customHeight="1" x14ac:dyDescent="0.25">
      <c r="B138" s="57"/>
      <c r="C138" s="48"/>
      <c r="D138" s="2"/>
      <c r="E138" s="24"/>
      <c r="H138" s="28"/>
    </row>
    <row r="139" spans="2:8" ht="20.25" customHeight="1" x14ac:dyDescent="0.25">
      <c r="C139" s="24"/>
      <c r="E139" s="24"/>
      <c r="H139" s="28"/>
    </row>
    <row r="140" spans="2:8" ht="20.25" customHeight="1" x14ac:dyDescent="0.25">
      <c r="C140" s="24"/>
      <c r="E140" s="24"/>
      <c r="H140" s="28"/>
    </row>
    <row r="141" spans="2:8" ht="20.25" customHeight="1" x14ac:dyDescent="0.25">
      <c r="C141" s="24"/>
      <c r="E141" s="24"/>
      <c r="H141" s="28"/>
    </row>
    <row r="142" spans="2:8" ht="20.25" customHeight="1" x14ac:dyDescent="0.25">
      <c r="B142" s="53"/>
      <c r="C142" s="1"/>
      <c r="E142" s="24"/>
      <c r="H142" s="28"/>
    </row>
    <row r="143" spans="2:8" ht="20.25" customHeight="1" x14ac:dyDescent="0.25">
      <c r="C143" s="24"/>
      <c r="E143" s="24"/>
      <c r="H143" s="28"/>
    </row>
    <row r="144" spans="2:8" ht="20.25" customHeight="1" x14ac:dyDescent="0.25">
      <c r="B144" s="57"/>
      <c r="C144" s="48"/>
      <c r="E144" s="24"/>
      <c r="H144" s="28"/>
    </row>
    <row r="145" spans="2:8" ht="20.25" customHeight="1" x14ac:dyDescent="0.25">
      <c r="C145" s="24"/>
      <c r="E145" s="24"/>
      <c r="H145" s="28"/>
    </row>
    <row r="146" spans="2:8" ht="20.25" customHeight="1" x14ac:dyDescent="0.25">
      <c r="C146" s="24"/>
      <c r="E146" s="24"/>
      <c r="H146" s="28"/>
    </row>
    <row r="147" spans="2:8" ht="20.25" customHeight="1" x14ac:dyDescent="0.25">
      <c r="B147" s="57"/>
      <c r="C147" s="48"/>
      <c r="E147" s="24"/>
      <c r="H147" s="28"/>
    </row>
    <row r="148" spans="2:8" ht="20.25" customHeight="1" x14ac:dyDescent="0.25">
      <c r="C148" s="24"/>
      <c r="E148" s="24"/>
      <c r="G148" s="33"/>
      <c r="H148" s="28"/>
    </row>
    <row r="149" spans="2:8" ht="20.25" customHeight="1" x14ac:dyDescent="0.25">
      <c r="C149" s="24"/>
      <c r="E149" s="24"/>
      <c r="H149" s="28"/>
    </row>
    <row r="150" spans="2:8" ht="20.25" customHeight="1" x14ac:dyDescent="0.25">
      <c r="C150" s="24"/>
      <c r="E150" s="24"/>
      <c r="H150" s="28"/>
    </row>
    <row r="151" spans="2:8" ht="20.25" customHeight="1" x14ac:dyDescent="0.25">
      <c r="E151" s="24"/>
      <c r="H151" s="28"/>
    </row>
    <row r="152" spans="2:8" ht="20.25" customHeight="1" x14ac:dyDescent="0.25">
      <c r="E152" s="24"/>
      <c r="H152" s="28"/>
    </row>
    <row r="153" spans="2:8" ht="20.25" customHeight="1" x14ac:dyDescent="0.25">
      <c r="E153" s="24"/>
      <c r="H153" s="28"/>
    </row>
  </sheetData>
  <mergeCells count="1">
    <mergeCell ref="C1:D1"/>
  </mergeCells>
  <hyperlinks>
    <hyperlink ref="H9" r:id="rId1" tooltip="سلطان محمود غزنوی" display="https://fa.wikipedia.org/wiki/%D8%B3%D9%84%D8%B7%D8%A7%D9%86_%D9%85%D8%AD%D9%85%D9%88%D8%AF_%D8%BA%D8%B2%D9%86%D9%88%DB%8C"/>
    <hyperlink ref="H10" r:id="rId2" tooltip="محمد غزنوی" display="https://fa.wikipedia.org/wiki/%D9%85%D8%AD%D9%85%D8%AF_%D8%BA%D8%B2%D9%86%D9%88%DB%8C"/>
    <hyperlink ref="H14" r:id="rId3" tooltip="غزنویان" display="https://fa.wikipedia.org/wiki/%D8%BA%D8%B2%D9%86%D9%88%DB%8C%D8%A7%D9%86"/>
  </hyperlinks>
  <pageMargins left="0.7" right="0.7" top="0.75" bottom="0.75" header="0.3" footer="0.3"/>
  <pageSetup orientation="portrait" horizontalDpi="4294967295" verticalDpi="4294967295"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G130"/>
  <sheetViews>
    <sheetView rightToLeft="1" workbookViewId="0">
      <pane xSplit="7" ySplit="3" topLeftCell="Z4" activePane="bottomRight" state="frozen"/>
      <selection pane="topRight" activeCell="H1" sqref="H1"/>
      <selection pane="bottomLeft" activeCell="A4" sqref="A4"/>
      <selection pane="bottomRight" activeCell="K9" sqref="K9:AR9"/>
    </sheetView>
  </sheetViews>
  <sheetFormatPr defaultRowHeight="18.75" x14ac:dyDescent="0.25"/>
  <cols>
    <col min="1" max="1" width="3.7109375" style="61" customWidth="1"/>
    <col min="2" max="2" width="12.140625" style="2" customWidth="1"/>
    <col min="3" max="3" width="4.7109375" style="24" customWidth="1"/>
    <col min="4" max="4" width="4.7109375" style="32" customWidth="1"/>
    <col min="5" max="5" width="4.7109375" style="24" customWidth="1"/>
    <col min="6" max="6" width="4.7109375" style="32" customWidth="1"/>
    <col min="7" max="7" width="4.7109375" style="33" customWidth="1"/>
    <col min="8" max="8" width="4.42578125" style="43" customWidth="1"/>
    <col min="9" max="9" width="85.140625" style="39" customWidth="1"/>
    <col min="10" max="10" width="4.42578125" style="157" customWidth="1"/>
    <col min="11" max="71" width="4.42578125" style="39" customWidth="1"/>
    <col min="72" max="231" width="4.42578125" style="40" customWidth="1"/>
    <col min="232" max="16384" width="9.140625" style="40"/>
  </cols>
  <sheetData>
    <row r="1" spans="1:241" s="15" customFormat="1" ht="20.25" customHeight="1" x14ac:dyDescent="0.25">
      <c r="A1" s="61"/>
      <c r="B1" s="9" t="s">
        <v>4</v>
      </c>
      <c r="C1" s="10" t="s">
        <v>5</v>
      </c>
      <c r="D1" s="56"/>
      <c r="E1" s="10" t="s">
        <v>6</v>
      </c>
      <c r="F1" s="56"/>
      <c r="G1" s="11" t="s">
        <v>7</v>
      </c>
      <c r="H1" s="68"/>
      <c r="I1" s="62" t="s">
        <v>269</v>
      </c>
      <c r="J1" s="157">
        <v>1404</v>
      </c>
      <c r="K1" s="13">
        <v>350</v>
      </c>
      <c r="L1" s="13">
        <f t="shared" ref="L1:R2" si="0">1+K1</f>
        <v>351</v>
      </c>
      <c r="M1" s="13">
        <f t="shared" si="0"/>
        <v>352</v>
      </c>
      <c r="N1" s="13">
        <f t="shared" si="0"/>
        <v>353</v>
      </c>
      <c r="O1" s="13">
        <f t="shared" si="0"/>
        <v>354</v>
      </c>
      <c r="P1" s="13">
        <f t="shared" si="0"/>
        <v>355</v>
      </c>
      <c r="Q1" s="13">
        <f t="shared" si="0"/>
        <v>356</v>
      </c>
      <c r="R1" s="13">
        <f t="shared" si="0"/>
        <v>357</v>
      </c>
      <c r="S1" s="13">
        <f t="shared" ref="S1:AX1" si="1">1+R1</f>
        <v>358</v>
      </c>
      <c r="T1" s="13">
        <f t="shared" si="1"/>
        <v>359</v>
      </c>
      <c r="U1" s="13">
        <f t="shared" si="1"/>
        <v>360</v>
      </c>
      <c r="V1" s="13">
        <f t="shared" si="1"/>
        <v>361</v>
      </c>
      <c r="W1" s="13">
        <f t="shared" si="1"/>
        <v>362</v>
      </c>
      <c r="X1" s="13">
        <f t="shared" si="1"/>
        <v>363</v>
      </c>
      <c r="Y1" s="13">
        <f t="shared" si="1"/>
        <v>364</v>
      </c>
      <c r="Z1" s="13">
        <f t="shared" si="1"/>
        <v>365</v>
      </c>
      <c r="AA1" s="13">
        <f t="shared" si="1"/>
        <v>366</v>
      </c>
      <c r="AB1" s="13">
        <f t="shared" si="1"/>
        <v>367</v>
      </c>
      <c r="AC1" s="13">
        <f t="shared" si="1"/>
        <v>368</v>
      </c>
      <c r="AD1" s="13">
        <f t="shared" si="1"/>
        <v>369</v>
      </c>
      <c r="AE1" s="13">
        <f t="shared" si="1"/>
        <v>370</v>
      </c>
      <c r="AF1" s="13">
        <f t="shared" si="1"/>
        <v>371</v>
      </c>
      <c r="AG1" s="13">
        <f t="shared" si="1"/>
        <v>372</v>
      </c>
      <c r="AH1" s="13">
        <f t="shared" si="1"/>
        <v>373</v>
      </c>
      <c r="AI1" s="13">
        <f t="shared" si="1"/>
        <v>374</v>
      </c>
      <c r="AJ1" s="13">
        <f t="shared" si="1"/>
        <v>375</v>
      </c>
      <c r="AK1" s="13">
        <f t="shared" si="1"/>
        <v>376</v>
      </c>
      <c r="AL1" s="13">
        <f t="shared" si="1"/>
        <v>377</v>
      </c>
      <c r="AM1" s="13">
        <f t="shared" si="1"/>
        <v>378</v>
      </c>
      <c r="AN1" s="13">
        <f t="shared" si="1"/>
        <v>379</v>
      </c>
      <c r="AO1" s="13">
        <f t="shared" si="1"/>
        <v>380</v>
      </c>
      <c r="AP1" s="13">
        <f t="shared" si="1"/>
        <v>381</v>
      </c>
      <c r="AQ1" s="13">
        <f t="shared" si="1"/>
        <v>382</v>
      </c>
      <c r="AR1" s="13">
        <f t="shared" si="1"/>
        <v>383</v>
      </c>
      <c r="AS1" s="13">
        <f t="shared" si="1"/>
        <v>384</v>
      </c>
      <c r="AT1" s="13">
        <f t="shared" si="1"/>
        <v>385</v>
      </c>
      <c r="AU1" s="13">
        <f t="shared" si="1"/>
        <v>386</v>
      </c>
      <c r="AV1" s="13">
        <f t="shared" si="1"/>
        <v>387</v>
      </c>
      <c r="AW1" s="13">
        <f t="shared" si="1"/>
        <v>388</v>
      </c>
      <c r="AX1" s="13">
        <f t="shared" si="1"/>
        <v>389</v>
      </c>
      <c r="AY1" s="13">
        <f t="shared" ref="AY1:CD1" si="2">1+AX1</f>
        <v>390</v>
      </c>
      <c r="AZ1" s="13">
        <f t="shared" si="2"/>
        <v>391</v>
      </c>
      <c r="BA1" s="13">
        <f t="shared" si="2"/>
        <v>392</v>
      </c>
      <c r="BB1" s="13">
        <f t="shared" si="2"/>
        <v>393</v>
      </c>
      <c r="BC1" s="13">
        <f t="shared" si="2"/>
        <v>394</v>
      </c>
      <c r="BD1" s="13">
        <f t="shared" si="2"/>
        <v>395</v>
      </c>
      <c r="BE1" s="13">
        <f t="shared" si="2"/>
        <v>396</v>
      </c>
      <c r="BF1" s="13">
        <f t="shared" si="2"/>
        <v>397</v>
      </c>
      <c r="BG1" s="13">
        <f t="shared" si="2"/>
        <v>398</v>
      </c>
      <c r="BH1" s="13">
        <f t="shared" si="2"/>
        <v>399</v>
      </c>
      <c r="BI1" s="13">
        <f t="shared" si="2"/>
        <v>400</v>
      </c>
      <c r="BJ1" s="13">
        <f t="shared" si="2"/>
        <v>401</v>
      </c>
      <c r="BK1" s="13">
        <f t="shared" si="2"/>
        <v>402</v>
      </c>
      <c r="BL1" s="13">
        <f t="shared" si="2"/>
        <v>403</v>
      </c>
      <c r="BM1" s="13">
        <f t="shared" si="2"/>
        <v>404</v>
      </c>
      <c r="BN1" s="13">
        <f t="shared" si="2"/>
        <v>405</v>
      </c>
      <c r="BO1" s="13">
        <f t="shared" si="2"/>
        <v>406</v>
      </c>
      <c r="BP1" s="13">
        <f t="shared" si="2"/>
        <v>407</v>
      </c>
      <c r="BQ1" s="13">
        <f t="shared" si="2"/>
        <v>408</v>
      </c>
      <c r="BR1" s="13">
        <f t="shared" si="2"/>
        <v>409</v>
      </c>
      <c r="BS1" s="13">
        <f t="shared" si="2"/>
        <v>410</v>
      </c>
      <c r="BT1" s="13">
        <f t="shared" si="2"/>
        <v>411</v>
      </c>
      <c r="BU1" s="13">
        <f t="shared" si="2"/>
        <v>412</v>
      </c>
      <c r="BV1" s="13">
        <f t="shared" si="2"/>
        <v>413</v>
      </c>
      <c r="BW1" s="13">
        <f t="shared" si="2"/>
        <v>414</v>
      </c>
      <c r="BX1" s="13">
        <f t="shared" si="2"/>
        <v>415</v>
      </c>
      <c r="BY1" s="13">
        <f t="shared" si="2"/>
        <v>416</v>
      </c>
      <c r="BZ1" s="13">
        <f t="shared" si="2"/>
        <v>417</v>
      </c>
      <c r="CA1" s="13">
        <f t="shared" si="2"/>
        <v>418</v>
      </c>
      <c r="CB1" s="13">
        <f t="shared" si="2"/>
        <v>419</v>
      </c>
      <c r="CC1" s="13">
        <f t="shared" si="2"/>
        <v>420</v>
      </c>
      <c r="CD1" s="13">
        <f t="shared" si="2"/>
        <v>421</v>
      </c>
      <c r="CE1" s="13">
        <f t="shared" ref="CE1:DJ1" si="3">1+CD1</f>
        <v>422</v>
      </c>
      <c r="CF1" s="13">
        <f t="shared" si="3"/>
        <v>423</v>
      </c>
      <c r="CG1" s="13">
        <f t="shared" si="3"/>
        <v>424</v>
      </c>
      <c r="CH1" s="13">
        <f t="shared" si="3"/>
        <v>425</v>
      </c>
      <c r="CI1" s="13">
        <f t="shared" si="3"/>
        <v>426</v>
      </c>
      <c r="CJ1" s="13">
        <f t="shared" si="3"/>
        <v>427</v>
      </c>
      <c r="CK1" s="13">
        <f t="shared" si="3"/>
        <v>428</v>
      </c>
      <c r="CL1" s="13">
        <f t="shared" si="3"/>
        <v>429</v>
      </c>
      <c r="CM1" s="13">
        <f t="shared" si="3"/>
        <v>430</v>
      </c>
      <c r="CN1" s="13">
        <f t="shared" si="3"/>
        <v>431</v>
      </c>
      <c r="CO1" s="13">
        <f t="shared" si="3"/>
        <v>432</v>
      </c>
      <c r="CP1" s="13">
        <f t="shared" si="3"/>
        <v>433</v>
      </c>
      <c r="CQ1" s="13">
        <f t="shared" si="3"/>
        <v>434</v>
      </c>
      <c r="CR1" s="13">
        <f t="shared" si="3"/>
        <v>435</v>
      </c>
      <c r="CS1" s="13">
        <f t="shared" si="3"/>
        <v>436</v>
      </c>
      <c r="CT1" s="13">
        <f t="shared" si="3"/>
        <v>437</v>
      </c>
      <c r="CU1" s="13">
        <f t="shared" si="3"/>
        <v>438</v>
      </c>
      <c r="CV1" s="13">
        <f t="shared" si="3"/>
        <v>439</v>
      </c>
      <c r="CW1" s="13">
        <f t="shared" si="3"/>
        <v>440</v>
      </c>
      <c r="CX1" s="13">
        <f t="shared" si="3"/>
        <v>441</v>
      </c>
      <c r="CY1" s="13">
        <f t="shared" si="3"/>
        <v>442</v>
      </c>
      <c r="CZ1" s="13">
        <f t="shared" si="3"/>
        <v>443</v>
      </c>
      <c r="DA1" s="13">
        <f t="shared" si="3"/>
        <v>444</v>
      </c>
      <c r="DB1" s="13">
        <f t="shared" si="3"/>
        <v>445</v>
      </c>
      <c r="DC1" s="13">
        <f t="shared" si="3"/>
        <v>446</v>
      </c>
      <c r="DD1" s="13">
        <f t="shared" si="3"/>
        <v>447</v>
      </c>
      <c r="DE1" s="13">
        <f t="shared" si="3"/>
        <v>448</v>
      </c>
      <c r="DF1" s="13">
        <f t="shared" si="3"/>
        <v>449</v>
      </c>
      <c r="DG1" s="13">
        <f t="shared" si="3"/>
        <v>450</v>
      </c>
      <c r="DH1" s="13">
        <f t="shared" si="3"/>
        <v>451</v>
      </c>
      <c r="DI1" s="13">
        <f t="shared" si="3"/>
        <v>452</v>
      </c>
      <c r="DJ1" s="13">
        <f t="shared" si="3"/>
        <v>453</v>
      </c>
      <c r="DK1" s="13">
        <f t="shared" ref="DK1:EK1" si="4">1+DJ1</f>
        <v>454</v>
      </c>
      <c r="DL1" s="13">
        <f t="shared" si="4"/>
        <v>455</v>
      </c>
      <c r="DM1" s="13">
        <f t="shared" si="4"/>
        <v>456</v>
      </c>
      <c r="DN1" s="13">
        <f t="shared" si="4"/>
        <v>457</v>
      </c>
      <c r="DO1" s="13">
        <f t="shared" si="4"/>
        <v>458</v>
      </c>
      <c r="DP1" s="13">
        <f t="shared" si="4"/>
        <v>459</v>
      </c>
      <c r="DQ1" s="13">
        <f t="shared" si="4"/>
        <v>460</v>
      </c>
      <c r="DR1" s="13">
        <f t="shared" si="4"/>
        <v>461</v>
      </c>
      <c r="DS1" s="13">
        <f t="shared" si="4"/>
        <v>462</v>
      </c>
      <c r="DT1" s="13">
        <f t="shared" si="4"/>
        <v>463</v>
      </c>
      <c r="DU1" s="13">
        <f t="shared" si="4"/>
        <v>464</v>
      </c>
      <c r="DV1" s="13">
        <f t="shared" si="4"/>
        <v>465</v>
      </c>
      <c r="DW1" s="13">
        <f t="shared" si="4"/>
        <v>466</v>
      </c>
      <c r="DX1" s="13">
        <f t="shared" si="4"/>
        <v>467</v>
      </c>
      <c r="DY1" s="13">
        <f t="shared" si="4"/>
        <v>468</v>
      </c>
      <c r="DZ1" s="13">
        <f t="shared" si="4"/>
        <v>469</v>
      </c>
      <c r="EA1" s="13">
        <f t="shared" si="4"/>
        <v>470</v>
      </c>
      <c r="EB1" s="13">
        <f t="shared" si="4"/>
        <v>471</v>
      </c>
      <c r="EC1" s="13">
        <f t="shared" si="4"/>
        <v>472</v>
      </c>
      <c r="ED1" s="13">
        <f t="shared" si="4"/>
        <v>473</v>
      </c>
      <c r="EE1" s="13">
        <f t="shared" si="4"/>
        <v>474</v>
      </c>
      <c r="EF1" s="13">
        <f t="shared" si="4"/>
        <v>475</v>
      </c>
      <c r="EG1" s="13">
        <f t="shared" si="4"/>
        <v>476</v>
      </c>
      <c r="EH1" s="13">
        <f t="shared" si="4"/>
        <v>477</v>
      </c>
      <c r="EI1" s="13">
        <f t="shared" si="4"/>
        <v>478</v>
      </c>
      <c r="EJ1" s="13">
        <f t="shared" si="4"/>
        <v>479</v>
      </c>
      <c r="EK1" s="13">
        <f t="shared" si="4"/>
        <v>480</v>
      </c>
      <c r="EL1" s="13">
        <f t="shared" ref="EL1:EL2" si="5">1+EK1</f>
        <v>481</v>
      </c>
      <c r="EM1" s="13">
        <f t="shared" ref="EM1:EM2" si="6">1+EL1</f>
        <v>482</v>
      </c>
      <c r="EN1" s="13">
        <f t="shared" ref="EN1:EN2" si="7">1+EM1</f>
        <v>483</v>
      </c>
      <c r="EO1" s="13">
        <f t="shared" ref="EO1:EO2" si="8">1+EN1</f>
        <v>484</v>
      </c>
      <c r="EP1" s="13">
        <f t="shared" ref="EP1:EP2" si="9">1+EO1</f>
        <v>485</v>
      </c>
      <c r="EQ1" s="13">
        <f t="shared" ref="EQ1:EQ2" si="10">1+EP1</f>
        <v>486</v>
      </c>
      <c r="ER1" s="13">
        <f t="shared" ref="ER1:ER2" si="11">1+EQ1</f>
        <v>487</v>
      </c>
      <c r="ES1" s="13">
        <f t="shared" ref="ES1:ES2" si="12">1+ER1</f>
        <v>488</v>
      </c>
      <c r="ET1" s="13">
        <f t="shared" ref="ET1:ET2" si="13">1+ES1</f>
        <v>489</v>
      </c>
      <c r="EU1" s="13">
        <f t="shared" ref="EU1:EU2" si="14">1+ET1</f>
        <v>490</v>
      </c>
      <c r="EV1" s="13">
        <f t="shared" ref="EV1:EV2" si="15">1+EU1</f>
        <v>491</v>
      </c>
      <c r="EW1" s="13">
        <f t="shared" ref="EW1:EW2" si="16">1+EV1</f>
        <v>492</v>
      </c>
      <c r="EX1" s="13">
        <f t="shared" ref="EX1:EX2" si="17">1+EW1</f>
        <v>493</v>
      </c>
      <c r="EY1" s="13">
        <f t="shared" ref="EY1:EY2" si="18">1+EX1</f>
        <v>494</v>
      </c>
      <c r="EZ1" s="13">
        <f t="shared" ref="EZ1:EZ2" si="19">1+EY1</f>
        <v>495</v>
      </c>
      <c r="FA1" s="13">
        <f t="shared" ref="FA1:FA2" si="20">1+EZ1</f>
        <v>496</v>
      </c>
      <c r="FB1" s="13">
        <f t="shared" ref="FB1:FB2" si="21">1+FA1</f>
        <v>497</v>
      </c>
      <c r="FC1" s="13">
        <f t="shared" ref="FC1:FC2" si="22">1+FB1</f>
        <v>498</v>
      </c>
      <c r="FD1" s="13">
        <f t="shared" ref="FD1:FD2" si="23">1+FC1</f>
        <v>499</v>
      </c>
      <c r="FE1" s="13">
        <f t="shared" ref="FE1:FE2" si="24">1+FD1</f>
        <v>500</v>
      </c>
      <c r="FF1" s="13">
        <f t="shared" ref="FF1:FF2" si="25">1+FE1</f>
        <v>501</v>
      </c>
      <c r="FG1" s="13">
        <f t="shared" ref="FG1:FG2" si="26">1+FF1</f>
        <v>502</v>
      </c>
      <c r="FH1" s="13">
        <f t="shared" ref="FH1:FH2" si="27">1+FG1</f>
        <v>503</v>
      </c>
      <c r="FI1" s="13">
        <f t="shared" ref="FI1:FI2" si="28">1+FH1</f>
        <v>504</v>
      </c>
      <c r="FJ1" s="13">
        <f t="shared" ref="FJ1:FJ2" si="29">1+FI1</f>
        <v>505</v>
      </c>
      <c r="FK1" s="13">
        <f t="shared" ref="FK1:FK2" si="30">1+FJ1</f>
        <v>506</v>
      </c>
      <c r="FL1" s="13">
        <f t="shared" ref="FL1:FL2" si="31">1+FK1</f>
        <v>507</v>
      </c>
      <c r="FM1" s="13">
        <f t="shared" ref="FM1:FM2" si="32">1+FL1</f>
        <v>508</v>
      </c>
      <c r="FN1" s="13">
        <f t="shared" ref="FN1:FN2" si="33">1+FM1</f>
        <v>509</v>
      </c>
      <c r="FO1" s="13">
        <f t="shared" ref="FO1:FO2" si="34">1+FN1</f>
        <v>510</v>
      </c>
      <c r="FP1" s="13">
        <f t="shared" ref="FP1:FP2" si="35">1+FO1</f>
        <v>511</v>
      </c>
      <c r="FQ1" s="13">
        <f t="shared" ref="FQ1:FQ2" si="36">1+FP1</f>
        <v>512</v>
      </c>
      <c r="FR1" s="13">
        <f t="shared" ref="FR1:FR2" si="37">1+FQ1</f>
        <v>513</v>
      </c>
      <c r="FS1" s="13">
        <f t="shared" ref="FS1:FS2" si="38">1+FR1</f>
        <v>514</v>
      </c>
      <c r="FT1" s="13">
        <f t="shared" ref="FT1:FT2" si="39">1+FS1</f>
        <v>515</v>
      </c>
      <c r="FU1" s="13">
        <f t="shared" ref="FU1:FU2" si="40">1+FT1</f>
        <v>516</v>
      </c>
      <c r="FV1" s="13">
        <f t="shared" ref="FV1:FV2" si="41">1+FU1</f>
        <v>517</v>
      </c>
      <c r="FW1" s="13">
        <f t="shared" ref="FW1:FW2" si="42">1+FV1</f>
        <v>518</v>
      </c>
      <c r="FX1" s="13">
        <f t="shared" ref="FX1:FX2" si="43">1+FW1</f>
        <v>519</v>
      </c>
      <c r="FY1" s="13">
        <f t="shared" ref="FY1:FY2" si="44">1+FX1</f>
        <v>520</v>
      </c>
      <c r="FZ1" s="13">
        <f t="shared" ref="FZ1:FZ2" si="45">1+FY1</f>
        <v>521</v>
      </c>
      <c r="GA1" s="13">
        <f t="shared" ref="GA1:GA2" si="46">1+FZ1</f>
        <v>522</v>
      </c>
      <c r="GB1" s="13">
        <f t="shared" ref="GB1:GB2" si="47">1+GA1</f>
        <v>523</v>
      </c>
      <c r="GC1" s="13">
        <f t="shared" ref="GC1:GC2" si="48">1+GB1</f>
        <v>524</v>
      </c>
      <c r="GD1" s="13">
        <f t="shared" ref="GD1:GD2" si="49">1+GC1</f>
        <v>525</v>
      </c>
      <c r="GE1" s="13">
        <f t="shared" ref="GE1:GE2" si="50">1+GD1</f>
        <v>526</v>
      </c>
      <c r="GF1" s="13">
        <f t="shared" ref="GF1:GF2" si="51">1+GE1</f>
        <v>527</v>
      </c>
      <c r="GG1" s="13">
        <f t="shared" ref="GG1:GG2" si="52">1+GF1</f>
        <v>528</v>
      </c>
      <c r="GH1" s="13">
        <f t="shared" ref="GH1:GH2" si="53">1+GG1</f>
        <v>529</v>
      </c>
      <c r="GI1" s="13">
        <f t="shared" ref="GI1:GI2" si="54">1+GH1</f>
        <v>530</v>
      </c>
      <c r="GJ1" s="13">
        <f t="shared" ref="GJ1:GJ2" si="55">1+GI1</f>
        <v>531</v>
      </c>
      <c r="GK1" s="13">
        <f t="shared" ref="GK1:GK2" si="56">1+GJ1</f>
        <v>532</v>
      </c>
      <c r="GL1" s="13">
        <f t="shared" ref="GL1:GL2" si="57">1+GK1</f>
        <v>533</v>
      </c>
      <c r="GM1" s="13">
        <f t="shared" ref="GM1:GM2" si="58">1+GL1</f>
        <v>534</v>
      </c>
      <c r="GN1" s="13">
        <f t="shared" ref="GN1:GN2" si="59">1+GM1</f>
        <v>535</v>
      </c>
      <c r="GO1" s="13">
        <f t="shared" ref="GO1:GO2" si="60">1+GN1</f>
        <v>536</v>
      </c>
      <c r="GP1" s="13">
        <f t="shared" ref="GP1:GP2" si="61">1+GO1</f>
        <v>537</v>
      </c>
      <c r="GQ1" s="13">
        <f t="shared" ref="GQ1:GQ2" si="62">1+GP1</f>
        <v>538</v>
      </c>
      <c r="GR1" s="13">
        <f t="shared" ref="GR1:GR2" si="63">1+GQ1</f>
        <v>539</v>
      </c>
      <c r="GS1" s="13">
        <f t="shared" ref="GS1:GS2" si="64">1+GR1</f>
        <v>540</v>
      </c>
      <c r="GT1" s="13">
        <f t="shared" ref="GT1:GT2" si="65">1+GS1</f>
        <v>541</v>
      </c>
      <c r="GU1" s="13">
        <f t="shared" ref="GU1:GU2" si="66">1+GT1</f>
        <v>542</v>
      </c>
      <c r="GV1" s="13">
        <f t="shared" ref="GV1:GV2" si="67">1+GU1</f>
        <v>543</v>
      </c>
      <c r="GW1" s="13">
        <f t="shared" ref="GW1:GW2" si="68">1+GV1</f>
        <v>544</v>
      </c>
      <c r="GX1" s="13">
        <f t="shared" ref="GX1:GX2" si="69">1+GW1</f>
        <v>545</v>
      </c>
      <c r="GY1" s="13">
        <f t="shared" ref="GY1:GY2" si="70">1+GX1</f>
        <v>546</v>
      </c>
      <c r="GZ1" s="13">
        <f t="shared" ref="GZ1:GZ2" si="71">1+GY1</f>
        <v>547</v>
      </c>
      <c r="HA1" s="13">
        <f t="shared" ref="HA1:HA2" si="72">1+GZ1</f>
        <v>548</v>
      </c>
      <c r="HB1" s="13">
        <f t="shared" ref="HB1:HB2" si="73">1+HA1</f>
        <v>549</v>
      </c>
      <c r="HC1" s="13">
        <f t="shared" ref="HC1:HC2" si="74">1+HB1</f>
        <v>550</v>
      </c>
      <c r="HD1" s="13">
        <f t="shared" ref="HD1:HD2" si="75">1+HC1</f>
        <v>551</v>
      </c>
      <c r="HE1" s="13">
        <f t="shared" ref="HE1:HE2" si="76">1+HD1</f>
        <v>552</v>
      </c>
      <c r="HF1" s="13">
        <f t="shared" ref="HF1:HF2" si="77">1+HE1</f>
        <v>553</v>
      </c>
      <c r="HG1" s="13">
        <f t="shared" ref="HG1:HG2" si="78">1+HF1</f>
        <v>554</v>
      </c>
      <c r="HH1" s="13">
        <f t="shared" ref="HH1:HH2" si="79">1+HG1</f>
        <v>555</v>
      </c>
      <c r="HI1" s="13">
        <f t="shared" ref="HI1:HI2" si="80">1+HH1</f>
        <v>556</v>
      </c>
      <c r="HJ1" s="13">
        <f t="shared" ref="HJ1:HJ2" si="81">1+HI1</f>
        <v>557</v>
      </c>
      <c r="HK1" s="13">
        <f t="shared" ref="HK1:HK2" si="82">1+HJ1</f>
        <v>558</v>
      </c>
      <c r="HL1" s="13">
        <f t="shared" ref="HL1:HL2" si="83">1+HK1</f>
        <v>559</v>
      </c>
      <c r="HM1" s="13">
        <f t="shared" ref="HM1:HM2" si="84">1+HL1</f>
        <v>560</v>
      </c>
      <c r="HN1" s="13">
        <f t="shared" ref="HN1:HN2" si="85">1+HM1</f>
        <v>561</v>
      </c>
      <c r="HO1" s="13">
        <f t="shared" ref="HO1:HO2" si="86">1+HN1</f>
        <v>562</v>
      </c>
      <c r="HP1" s="13">
        <f t="shared" ref="HP1:HP2" si="87">1+HO1</f>
        <v>563</v>
      </c>
      <c r="HQ1" s="13">
        <f t="shared" ref="HQ1:HQ2" si="88">1+HP1</f>
        <v>564</v>
      </c>
      <c r="HR1" s="13">
        <f t="shared" ref="HR1:HR2" si="89">1+HQ1</f>
        <v>565</v>
      </c>
      <c r="HS1" s="13">
        <f t="shared" ref="HS1:HS2" si="90">1+HR1</f>
        <v>566</v>
      </c>
      <c r="HT1" s="13">
        <f t="shared" ref="HT1:HT2" si="91">1+HS1</f>
        <v>567</v>
      </c>
      <c r="HU1" s="13">
        <f t="shared" ref="HU1:HU2" si="92">1+HT1</f>
        <v>568</v>
      </c>
      <c r="HV1" s="13">
        <f t="shared" ref="HV1:HV2" si="93">1+HU1</f>
        <v>569</v>
      </c>
      <c r="HW1" s="13">
        <f t="shared" ref="HW1:HW2" si="94">1+HV1</f>
        <v>570</v>
      </c>
      <c r="HX1" s="64"/>
      <c r="HY1" s="64"/>
      <c r="HZ1" s="64"/>
      <c r="IA1" s="64"/>
      <c r="IB1" s="64"/>
      <c r="IC1" s="64"/>
      <c r="ID1" s="64"/>
      <c r="IE1" s="64"/>
      <c r="IF1" s="64"/>
      <c r="IG1" s="64"/>
    </row>
    <row r="2" spans="1:241" s="21" customFormat="1" ht="20.25" customHeight="1" x14ac:dyDescent="0.25">
      <c r="A2" s="59"/>
      <c r="B2" s="52"/>
      <c r="C2" s="24"/>
      <c r="D2" s="32"/>
      <c r="E2" s="24"/>
      <c r="F2" s="32"/>
      <c r="G2" s="33"/>
      <c r="H2" s="69"/>
      <c r="I2" s="19"/>
      <c r="J2" s="27"/>
      <c r="K2" s="101">
        <f>621+K1</f>
        <v>971</v>
      </c>
      <c r="L2" s="101">
        <f t="shared" si="0"/>
        <v>972</v>
      </c>
      <c r="M2" s="101">
        <f t="shared" si="0"/>
        <v>973</v>
      </c>
      <c r="N2" s="101">
        <f t="shared" si="0"/>
        <v>974</v>
      </c>
      <c r="O2" s="101">
        <f t="shared" si="0"/>
        <v>975</v>
      </c>
      <c r="P2" s="101">
        <f t="shared" si="0"/>
        <v>976</v>
      </c>
      <c r="Q2" s="101">
        <f t="shared" si="0"/>
        <v>977</v>
      </c>
      <c r="R2" s="101">
        <f t="shared" si="0"/>
        <v>978</v>
      </c>
      <c r="S2" s="101">
        <f t="shared" ref="S2:AX2" si="95">1+R2</f>
        <v>979</v>
      </c>
      <c r="T2" s="101">
        <f t="shared" si="95"/>
        <v>980</v>
      </c>
      <c r="U2" s="101">
        <f t="shared" si="95"/>
        <v>981</v>
      </c>
      <c r="V2" s="101">
        <f t="shared" si="95"/>
        <v>982</v>
      </c>
      <c r="W2" s="101">
        <f t="shared" si="95"/>
        <v>983</v>
      </c>
      <c r="X2" s="101">
        <f t="shared" si="95"/>
        <v>984</v>
      </c>
      <c r="Y2" s="101">
        <f t="shared" si="95"/>
        <v>985</v>
      </c>
      <c r="Z2" s="101">
        <f t="shared" si="95"/>
        <v>986</v>
      </c>
      <c r="AA2" s="101">
        <f t="shared" si="95"/>
        <v>987</v>
      </c>
      <c r="AB2" s="101">
        <f t="shared" si="95"/>
        <v>988</v>
      </c>
      <c r="AC2" s="101">
        <f t="shared" si="95"/>
        <v>989</v>
      </c>
      <c r="AD2" s="101">
        <f t="shared" si="95"/>
        <v>990</v>
      </c>
      <c r="AE2" s="101">
        <f t="shared" si="95"/>
        <v>991</v>
      </c>
      <c r="AF2" s="101">
        <f t="shared" si="95"/>
        <v>992</v>
      </c>
      <c r="AG2" s="101">
        <f t="shared" si="95"/>
        <v>993</v>
      </c>
      <c r="AH2" s="101">
        <f t="shared" si="95"/>
        <v>994</v>
      </c>
      <c r="AI2" s="101">
        <f t="shared" si="95"/>
        <v>995</v>
      </c>
      <c r="AJ2" s="101">
        <f t="shared" si="95"/>
        <v>996</v>
      </c>
      <c r="AK2" s="101">
        <f t="shared" si="95"/>
        <v>997</v>
      </c>
      <c r="AL2" s="101">
        <f t="shared" si="95"/>
        <v>998</v>
      </c>
      <c r="AM2" s="101">
        <f t="shared" si="95"/>
        <v>999</v>
      </c>
      <c r="AN2" s="101">
        <f t="shared" si="95"/>
        <v>1000</v>
      </c>
      <c r="AO2" s="101">
        <f t="shared" si="95"/>
        <v>1001</v>
      </c>
      <c r="AP2" s="101">
        <f t="shared" si="95"/>
        <v>1002</v>
      </c>
      <c r="AQ2" s="101">
        <f t="shared" si="95"/>
        <v>1003</v>
      </c>
      <c r="AR2" s="101">
        <f t="shared" si="95"/>
        <v>1004</v>
      </c>
      <c r="AS2" s="101">
        <f t="shared" si="95"/>
        <v>1005</v>
      </c>
      <c r="AT2" s="101">
        <f t="shared" si="95"/>
        <v>1006</v>
      </c>
      <c r="AU2" s="101">
        <f t="shared" si="95"/>
        <v>1007</v>
      </c>
      <c r="AV2" s="101">
        <f t="shared" si="95"/>
        <v>1008</v>
      </c>
      <c r="AW2" s="101">
        <f t="shared" si="95"/>
        <v>1009</v>
      </c>
      <c r="AX2" s="101">
        <f t="shared" si="95"/>
        <v>1010</v>
      </c>
      <c r="AY2" s="101">
        <f t="shared" ref="AY2:CD2" si="96">1+AX2</f>
        <v>1011</v>
      </c>
      <c r="AZ2" s="101">
        <f t="shared" si="96"/>
        <v>1012</v>
      </c>
      <c r="BA2" s="101">
        <f t="shared" si="96"/>
        <v>1013</v>
      </c>
      <c r="BB2" s="101">
        <f t="shared" si="96"/>
        <v>1014</v>
      </c>
      <c r="BC2" s="101">
        <f t="shared" si="96"/>
        <v>1015</v>
      </c>
      <c r="BD2" s="101">
        <f t="shared" si="96"/>
        <v>1016</v>
      </c>
      <c r="BE2" s="101">
        <f t="shared" si="96"/>
        <v>1017</v>
      </c>
      <c r="BF2" s="101">
        <f t="shared" si="96"/>
        <v>1018</v>
      </c>
      <c r="BG2" s="101">
        <f t="shared" si="96"/>
        <v>1019</v>
      </c>
      <c r="BH2" s="101">
        <f t="shared" si="96"/>
        <v>1020</v>
      </c>
      <c r="BI2" s="101">
        <f t="shared" si="96"/>
        <v>1021</v>
      </c>
      <c r="BJ2" s="101">
        <f t="shared" si="96"/>
        <v>1022</v>
      </c>
      <c r="BK2" s="101">
        <f t="shared" si="96"/>
        <v>1023</v>
      </c>
      <c r="BL2" s="101">
        <f t="shared" si="96"/>
        <v>1024</v>
      </c>
      <c r="BM2" s="101">
        <f t="shared" si="96"/>
        <v>1025</v>
      </c>
      <c r="BN2" s="101">
        <f t="shared" si="96"/>
        <v>1026</v>
      </c>
      <c r="BO2" s="101">
        <f t="shared" si="96"/>
        <v>1027</v>
      </c>
      <c r="BP2" s="101">
        <f t="shared" si="96"/>
        <v>1028</v>
      </c>
      <c r="BQ2" s="101">
        <f t="shared" si="96"/>
        <v>1029</v>
      </c>
      <c r="BR2" s="101">
        <f t="shared" si="96"/>
        <v>1030</v>
      </c>
      <c r="BS2" s="101">
        <f t="shared" si="96"/>
        <v>1031</v>
      </c>
      <c r="BT2" s="101">
        <f t="shared" si="96"/>
        <v>1032</v>
      </c>
      <c r="BU2" s="101">
        <f t="shared" si="96"/>
        <v>1033</v>
      </c>
      <c r="BV2" s="101">
        <f t="shared" si="96"/>
        <v>1034</v>
      </c>
      <c r="BW2" s="101">
        <f t="shared" si="96"/>
        <v>1035</v>
      </c>
      <c r="BX2" s="101">
        <f t="shared" si="96"/>
        <v>1036</v>
      </c>
      <c r="BY2" s="101">
        <f t="shared" si="96"/>
        <v>1037</v>
      </c>
      <c r="BZ2" s="101">
        <f t="shared" si="96"/>
        <v>1038</v>
      </c>
      <c r="CA2" s="101">
        <f t="shared" si="96"/>
        <v>1039</v>
      </c>
      <c r="CB2" s="101">
        <f t="shared" si="96"/>
        <v>1040</v>
      </c>
      <c r="CC2" s="101">
        <f t="shared" si="96"/>
        <v>1041</v>
      </c>
      <c r="CD2" s="101">
        <f t="shared" si="96"/>
        <v>1042</v>
      </c>
      <c r="CE2" s="101">
        <f t="shared" ref="CE2:DJ2" si="97">1+CD2</f>
        <v>1043</v>
      </c>
      <c r="CF2" s="101">
        <f t="shared" si="97"/>
        <v>1044</v>
      </c>
      <c r="CG2" s="101">
        <f t="shared" si="97"/>
        <v>1045</v>
      </c>
      <c r="CH2" s="101">
        <f t="shared" si="97"/>
        <v>1046</v>
      </c>
      <c r="CI2" s="101">
        <f t="shared" si="97"/>
        <v>1047</v>
      </c>
      <c r="CJ2" s="101">
        <f t="shared" si="97"/>
        <v>1048</v>
      </c>
      <c r="CK2" s="101">
        <f t="shared" si="97"/>
        <v>1049</v>
      </c>
      <c r="CL2" s="101">
        <f t="shared" si="97"/>
        <v>1050</v>
      </c>
      <c r="CM2" s="101">
        <f t="shared" si="97"/>
        <v>1051</v>
      </c>
      <c r="CN2" s="101">
        <f t="shared" si="97"/>
        <v>1052</v>
      </c>
      <c r="CO2" s="101">
        <f t="shared" si="97"/>
        <v>1053</v>
      </c>
      <c r="CP2" s="101">
        <f t="shared" si="97"/>
        <v>1054</v>
      </c>
      <c r="CQ2" s="101">
        <f t="shared" si="97"/>
        <v>1055</v>
      </c>
      <c r="CR2" s="101">
        <f t="shared" si="97"/>
        <v>1056</v>
      </c>
      <c r="CS2" s="101">
        <f t="shared" si="97"/>
        <v>1057</v>
      </c>
      <c r="CT2" s="101">
        <f t="shared" si="97"/>
        <v>1058</v>
      </c>
      <c r="CU2" s="101">
        <f t="shared" si="97"/>
        <v>1059</v>
      </c>
      <c r="CV2" s="101">
        <f t="shared" si="97"/>
        <v>1060</v>
      </c>
      <c r="CW2" s="101">
        <f t="shared" si="97"/>
        <v>1061</v>
      </c>
      <c r="CX2" s="101">
        <f t="shared" si="97"/>
        <v>1062</v>
      </c>
      <c r="CY2" s="101">
        <f t="shared" si="97"/>
        <v>1063</v>
      </c>
      <c r="CZ2" s="101">
        <f t="shared" si="97"/>
        <v>1064</v>
      </c>
      <c r="DA2" s="101">
        <f t="shared" si="97"/>
        <v>1065</v>
      </c>
      <c r="DB2" s="101">
        <f t="shared" si="97"/>
        <v>1066</v>
      </c>
      <c r="DC2" s="101">
        <f t="shared" si="97"/>
        <v>1067</v>
      </c>
      <c r="DD2" s="101">
        <f t="shared" si="97"/>
        <v>1068</v>
      </c>
      <c r="DE2" s="101">
        <f t="shared" si="97"/>
        <v>1069</v>
      </c>
      <c r="DF2" s="101">
        <f t="shared" si="97"/>
        <v>1070</v>
      </c>
      <c r="DG2" s="101">
        <f t="shared" si="97"/>
        <v>1071</v>
      </c>
      <c r="DH2" s="101">
        <f t="shared" si="97"/>
        <v>1072</v>
      </c>
      <c r="DI2" s="101">
        <f t="shared" si="97"/>
        <v>1073</v>
      </c>
      <c r="DJ2" s="101">
        <f t="shared" si="97"/>
        <v>1074</v>
      </c>
      <c r="DK2" s="101">
        <f t="shared" ref="DK2:EK2" si="98">1+DJ2</f>
        <v>1075</v>
      </c>
      <c r="DL2" s="101">
        <f t="shared" si="98"/>
        <v>1076</v>
      </c>
      <c r="DM2" s="101">
        <f t="shared" si="98"/>
        <v>1077</v>
      </c>
      <c r="DN2" s="101">
        <f t="shared" si="98"/>
        <v>1078</v>
      </c>
      <c r="DO2" s="101">
        <f t="shared" si="98"/>
        <v>1079</v>
      </c>
      <c r="DP2" s="101">
        <f t="shared" si="98"/>
        <v>1080</v>
      </c>
      <c r="DQ2" s="101">
        <f t="shared" si="98"/>
        <v>1081</v>
      </c>
      <c r="DR2" s="101">
        <f t="shared" si="98"/>
        <v>1082</v>
      </c>
      <c r="DS2" s="101">
        <f t="shared" si="98"/>
        <v>1083</v>
      </c>
      <c r="DT2" s="101">
        <f t="shared" si="98"/>
        <v>1084</v>
      </c>
      <c r="DU2" s="101">
        <f t="shared" si="98"/>
        <v>1085</v>
      </c>
      <c r="DV2" s="101">
        <f t="shared" si="98"/>
        <v>1086</v>
      </c>
      <c r="DW2" s="101">
        <f t="shared" si="98"/>
        <v>1087</v>
      </c>
      <c r="DX2" s="101">
        <f t="shared" si="98"/>
        <v>1088</v>
      </c>
      <c r="DY2" s="101">
        <f t="shared" si="98"/>
        <v>1089</v>
      </c>
      <c r="DZ2" s="101">
        <f t="shared" si="98"/>
        <v>1090</v>
      </c>
      <c r="EA2" s="101">
        <f t="shared" si="98"/>
        <v>1091</v>
      </c>
      <c r="EB2" s="101">
        <f t="shared" si="98"/>
        <v>1092</v>
      </c>
      <c r="EC2" s="101">
        <f t="shared" si="98"/>
        <v>1093</v>
      </c>
      <c r="ED2" s="101">
        <f t="shared" si="98"/>
        <v>1094</v>
      </c>
      <c r="EE2" s="101">
        <f t="shared" si="98"/>
        <v>1095</v>
      </c>
      <c r="EF2" s="101">
        <f t="shared" si="98"/>
        <v>1096</v>
      </c>
      <c r="EG2" s="101">
        <f t="shared" si="98"/>
        <v>1097</v>
      </c>
      <c r="EH2" s="101">
        <f t="shared" si="98"/>
        <v>1098</v>
      </c>
      <c r="EI2" s="101">
        <f t="shared" si="98"/>
        <v>1099</v>
      </c>
      <c r="EJ2" s="101">
        <f t="shared" si="98"/>
        <v>1100</v>
      </c>
      <c r="EK2" s="101">
        <f t="shared" si="98"/>
        <v>1101</v>
      </c>
      <c r="EL2" s="101">
        <f t="shared" si="5"/>
        <v>1102</v>
      </c>
      <c r="EM2" s="101">
        <f t="shared" si="6"/>
        <v>1103</v>
      </c>
      <c r="EN2" s="101">
        <f t="shared" si="7"/>
        <v>1104</v>
      </c>
      <c r="EO2" s="101">
        <f t="shared" si="8"/>
        <v>1105</v>
      </c>
      <c r="EP2" s="101">
        <f t="shared" si="9"/>
        <v>1106</v>
      </c>
      <c r="EQ2" s="101">
        <f t="shared" si="10"/>
        <v>1107</v>
      </c>
      <c r="ER2" s="101">
        <f t="shared" si="11"/>
        <v>1108</v>
      </c>
      <c r="ES2" s="101">
        <f t="shared" si="12"/>
        <v>1109</v>
      </c>
      <c r="ET2" s="101">
        <f t="shared" si="13"/>
        <v>1110</v>
      </c>
      <c r="EU2" s="101">
        <f t="shared" si="14"/>
        <v>1111</v>
      </c>
      <c r="EV2" s="101">
        <f t="shared" si="15"/>
        <v>1112</v>
      </c>
      <c r="EW2" s="101">
        <f t="shared" si="16"/>
        <v>1113</v>
      </c>
      <c r="EX2" s="101">
        <f t="shared" si="17"/>
        <v>1114</v>
      </c>
      <c r="EY2" s="101">
        <f t="shared" si="18"/>
        <v>1115</v>
      </c>
      <c r="EZ2" s="101">
        <f t="shared" si="19"/>
        <v>1116</v>
      </c>
      <c r="FA2" s="101">
        <f t="shared" si="20"/>
        <v>1117</v>
      </c>
      <c r="FB2" s="101">
        <f t="shared" si="21"/>
        <v>1118</v>
      </c>
      <c r="FC2" s="101">
        <f t="shared" si="22"/>
        <v>1119</v>
      </c>
      <c r="FD2" s="101">
        <f t="shared" si="23"/>
        <v>1120</v>
      </c>
      <c r="FE2" s="101">
        <f t="shared" si="24"/>
        <v>1121</v>
      </c>
      <c r="FF2" s="101">
        <f t="shared" si="25"/>
        <v>1122</v>
      </c>
      <c r="FG2" s="101">
        <f t="shared" si="26"/>
        <v>1123</v>
      </c>
      <c r="FH2" s="101">
        <f t="shared" si="27"/>
        <v>1124</v>
      </c>
      <c r="FI2" s="101">
        <f t="shared" si="28"/>
        <v>1125</v>
      </c>
      <c r="FJ2" s="101">
        <f t="shared" si="29"/>
        <v>1126</v>
      </c>
      <c r="FK2" s="101">
        <f t="shared" si="30"/>
        <v>1127</v>
      </c>
      <c r="FL2" s="101">
        <f t="shared" si="31"/>
        <v>1128</v>
      </c>
      <c r="FM2" s="101">
        <f t="shared" si="32"/>
        <v>1129</v>
      </c>
      <c r="FN2" s="101">
        <f t="shared" si="33"/>
        <v>1130</v>
      </c>
      <c r="FO2" s="101">
        <f t="shared" si="34"/>
        <v>1131</v>
      </c>
      <c r="FP2" s="101">
        <f t="shared" si="35"/>
        <v>1132</v>
      </c>
      <c r="FQ2" s="101">
        <f t="shared" si="36"/>
        <v>1133</v>
      </c>
      <c r="FR2" s="101">
        <f t="shared" si="37"/>
        <v>1134</v>
      </c>
      <c r="FS2" s="101">
        <f t="shared" si="38"/>
        <v>1135</v>
      </c>
      <c r="FT2" s="101">
        <f t="shared" si="39"/>
        <v>1136</v>
      </c>
      <c r="FU2" s="101">
        <f t="shared" si="40"/>
        <v>1137</v>
      </c>
      <c r="FV2" s="101">
        <f t="shared" si="41"/>
        <v>1138</v>
      </c>
      <c r="FW2" s="101">
        <f t="shared" si="42"/>
        <v>1139</v>
      </c>
      <c r="FX2" s="101">
        <f t="shared" si="43"/>
        <v>1140</v>
      </c>
      <c r="FY2" s="101">
        <f t="shared" si="44"/>
        <v>1141</v>
      </c>
      <c r="FZ2" s="101">
        <f t="shared" si="45"/>
        <v>1142</v>
      </c>
      <c r="GA2" s="101">
        <f t="shared" si="46"/>
        <v>1143</v>
      </c>
      <c r="GB2" s="101">
        <f t="shared" si="47"/>
        <v>1144</v>
      </c>
      <c r="GC2" s="101">
        <f t="shared" si="48"/>
        <v>1145</v>
      </c>
      <c r="GD2" s="101">
        <f t="shared" si="49"/>
        <v>1146</v>
      </c>
      <c r="GE2" s="101">
        <f t="shared" si="50"/>
        <v>1147</v>
      </c>
      <c r="GF2" s="101">
        <f t="shared" si="51"/>
        <v>1148</v>
      </c>
      <c r="GG2" s="101">
        <f t="shared" si="52"/>
        <v>1149</v>
      </c>
      <c r="GH2" s="101">
        <f t="shared" si="53"/>
        <v>1150</v>
      </c>
      <c r="GI2" s="101">
        <f t="shared" si="54"/>
        <v>1151</v>
      </c>
      <c r="GJ2" s="101">
        <f t="shared" si="55"/>
        <v>1152</v>
      </c>
      <c r="GK2" s="101">
        <f t="shared" si="56"/>
        <v>1153</v>
      </c>
      <c r="GL2" s="101">
        <f t="shared" si="57"/>
        <v>1154</v>
      </c>
      <c r="GM2" s="101">
        <f t="shared" si="58"/>
        <v>1155</v>
      </c>
      <c r="GN2" s="101">
        <f t="shared" si="59"/>
        <v>1156</v>
      </c>
      <c r="GO2" s="101">
        <f t="shared" si="60"/>
        <v>1157</v>
      </c>
      <c r="GP2" s="101">
        <f t="shared" si="61"/>
        <v>1158</v>
      </c>
      <c r="GQ2" s="101">
        <f t="shared" si="62"/>
        <v>1159</v>
      </c>
      <c r="GR2" s="101">
        <f t="shared" si="63"/>
        <v>1160</v>
      </c>
      <c r="GS2" s="101">
        <f t="shared" si="64"/>
        <v>1161</v>
      </c>
      <c r="GT2" s="101">
        <f t="shared" si="65"/>
        <v>1162</v>
      </c>
      <c r="GU2" s="101">
        <f t="shared" si="66"/>
        <v>1163</v>
      </c>
      <c r="GV2" s="101">
        <f t="shared" si="67"/>
        <v>1164</v>
      </c>
      <c r="GW2" s="101">
        <f t="shared" si="68"/>
        <v>1165</v>
      </c>
      <c r="GX2" s="101">
        <f t="shared" si="69"/>
        <v>1166</v>
      </c>
      <c r="GY2" s="101">
        <f t="shared" si="70"/>
        <v>1167</v>
      </c>
      <c r="GZ2" s="101">
        <f t="shared" si="71"/>
        <v>1168</v>
      </c>
      <c r="HA2" s="101">
        <f t="shared" si="72"/>
        <v>1169</v>
      </c>
      <c r="HB2" s="101">
        <f t="shared" si="73"/>
        <v>1170</v>
      </c>
      <c r="HC2" s="101">
        <f t="shared" si="74"/>
        <v>1171</v>
      </c>
      <c r="HD2" s="101">
        <f t="shared" si="75"/>
        <v>1172</v>
      </c>
      <c r="HE2" s="101">
        <f t="shared" si="76"/>
        <v>1173</v>
      </c>
      <c r="HF2" s="101">
        <f t="shared" si="77"/>
        <v>1174</v>
      </c>
      <c r="HG2" s="101">
        <f t="shared" si="78"/>
        <v>1175</v>
      </c>
      <c r="HH2" s="101">
        <f t="shared" si="79"/>
        <v>1176</v>
      </c>
      <c r="HI2" s="101">
        <f t="shared" si="80"/>
        <v>1177</v>
      </c>
      <c r="HJ2" s="101">
        <f t="shared" si="81"/>
        <v>1178</v>
      </c>
      <c r="HK2" s="101">
        <f t="shared" si="82"/>
        <v>1179</v>
      </c>
      <c r="HL2" s="101">
        <f t="shared" si="83"/>
        <v>1180</v>
      </c>
      <c r="HM2" s="101">
        <f t="shared" si="84"/>
        <v>1181</v>
      </c>
      <c r="HN2" s="101">
        <f t="shared" si="85"/>
        <v>1182</v>
      </c>
      <c r="HO2" s="101">
        <f t="shared" si="86"/>
        <v>1183</v>
      </c>
      <c r="HP2" s="101">
        <f t="shared" si="87"/>
        <v>1184</v>
      </c>
      <c r="HQ2" s="101">
        <f t="shared" si="88"/>
        <v>1185</v>
      </c>
      <c r="HR2" s="101">
        <f t="shared" si="89"/>
        <v>1186</v>
      </c>
      <c r="HS2" s="101">
        <f t="shared" si="90"/>
        <v>1187</v>
      </c>
      <c r="HT2" s="101">
        <f t="shared" si="91"/>
        <v>1188</v>
      </c>
      <c r="HU2" s="101">
        <f t="shared" si="92"/>
        <v>1189</v>
      </c>
      <c r="HV2" s="101">
        <f t="shared" si="93"/>
        <v>1190</v>
      </c>
      <c r="HW2" s="101">
        <f t="shared" si="94"/>
        <v>1191</v>
      </c>
      <c r="HX2" s="64"/>
      <c r="HY2" s="64"/>
      <c r="HZ2" s="64"/>
      <c r="IA2" s="64"/>
      <c r="IB2" s="64"/>
      <c r="IC2" s="64"/>
      <c r="ID2" s="64"/>
      <c r="IE2" s="64"/>
      <c r="IF2" s="64"/>
      <c r="IG2" s="64"/>
    </row>
    <row r="3" spans="1:241" s="15" customFormat="1" ht="20.25" customHeight="1" x14ac:dyDescent="0.25">
      <c r="A3" s="61"/>
      <c r="B3" s="50"/>
      <c r="C3" s="24"/>
      <c r="D3" s="32"/>
      <c r="E3" s="24"/>
      <c r="F3" s="32"/>
      <c r="G3" s="33"/>
      <c r="H3" s="43"/>
      <c r="I3" s="3"/>
      <c r="J3" s="157"/>
      <c r="K3" s="77"/>
      <c r="L3" s="77"/>
      <c r="M3" s="77"/>
      <c r="N3" s="77"/>
      <c r="O3" s="30"/>
      <c r="P3" s="30"/>
      <c r="Q3" s="76" t="s">
        <v>565</v>
      </c>
      <c r="R3" s="76" t="s">
        <v>566</v>
      </c>
      <c r="S3" s="76" t="s">
        <v>567</v>
      </c>
      <c r="T3" s="76" t="s">
        <v>568</v>
      </c>
      <c r="U3" s="76" t="s">
        <v>569</v>
      </c>
      <c r="V3" s="76" t="s">
        <v>570</v>
      </c>
      <c r="W3" s="76" t="s">
        <v>571</v>
      </c>
      <c r="X3" s="76" t="s">
        <v>572</v>
      </c>
      <c r="Y3" s="76" t="s">
        <v>573</v>
      </c>
      <c r="Z3" s="76" t="s">
        <v>574</v>
      </c>
      <c r="AA3" s="76" t="s">
        <v>575</v>
      </c>
      <c r="AB3" s="76" t="s">
        <v>576</v>
      </c>
      <c r="AC3" s="76" t="s">
        <v>577</v>
      </c>
      <c r="AD3" s="76" t="s">
        <v>578</v>
      </c>
      <c r="AE3" s="76" t="s">
        <v>579</v>
      </c>
      <c r="AF3" s="76" t="s">
        <v>580</v>
      </c>
      <c r="AG3" s="76" t="s">
        <v>581</v>
      </c>
      <c r="AH3" s="76" t="s">
        <v>582</v>
      </c>
      <c r="AI3" s="76" t="s">
        <v>583</v>
      </c>
      <c r="AJ3" s="76" t="s">
        <v>584</v>
      </c>
      <c r="AK3" s="76" t="s">
        <v>585</v>
      </c>
      <c r="AL3" s="76" t="s">
        <v>586</v>
      </c>
      <c r="AM3" s="76" t="s">
        <v>587</v>
      </c>
      <c r="AN3" s="76" t="s">
        <v>588</v>
      </c>
      <c r="AO3" s="76" t="s">
        <v>589</v>
      </c>
      <c r="AP3" s="76" t="s">
        <v>590</v>
      </c>
      <c r="AQ3" s="76" t="s">
        <v>591</v>
      </c>
      <c r="AR3" s="76" t="s">
        <v>592</v>
      </c>
      <c r="AS3" s="76" t="s">
        <v>593</v>
      </c>
      <c r="AT3" s="76" t="s">
        <v>594</v>
      </c>
      <c r="AU3" s="76" t="s">
        <v>595</v>
      </c>
      <c r="AV3" s="76" t="s">
        <v>596</v>
      </c>
      <c r="AW3" s="76" t="s">
        <v>597</v>
      </c>
      <c r="AX3" s="76" t="s">
        <v>598</v>
      </c>
      <c r="AY3" s="76" t="s">
        <v>599</v>
      </c>
      <c r="AZ3" s="76" t="s">
        <v>600</v>
      </c>
      <c r="BA3" s="76" t="s">
        <v>601</v>
      </c>
      <c r="BB3" s="76" t="s">
        <v>602</v>
      </c>
      <c r="BC3" s="76" t="s">
        <v>603</v>
      </c>
      <c r="BD3" s="76" t="s">
        <v>604</v>
      </c>
      <c r="BE3" s="76" t="s">
        <v>605</v>
      </c>
      <c r="BF3" s="76" t="s">
        <v>606</v>
      </c>
      <c r="BG3" s="76" t="s">
        <v>607</v>
      </c>
      <c r="BH3" s="76" t="s">
        <v>608</v>
      </c>
      <c r="BI3" s="76" t="s">
        <v>609</v>
      </c>
      <c r="BJ3" s="76" t="s">
        <v>610</v>
      </c>
      <c r="BK3" s="76" t="s">
        <v>611</v>
      </c>
      <c r="BL3" s="76" t="s">
        <v>612</v>
      </c>
      <c r="BM3" s="76" t="s">
        <v>613</v>
      </c>
      <c r="BN3" s="76" t="s">
        <v>614</v>
      </c>
      <c r="BO3" s="76" t="s">
        <v>615</v>
      </c>
      <c r="BP3" s="76" t="s">
        <v>616</v>
      </c>
      <c r="BQ3" s="76" t="s">
        <v>617</v>
      </c>
      <c r="BR3" s="76" t="s">
        <v>618</v>
      </c>
      <c r="BS3" s="76" t="s">
        <v>619</v>
      </c>
      <c r="BT3" s="76" t="s">
        <v>620</v>
      </c>
      <c r="BU3" s="76" t="s">
        <v>621</v>
      </c>
      <c r="BV3" s="76" t="s">
        <v>622</v>
      </c>
      <c r="BW3" s="76" t="s">
        <v>623</v>
      </c>
      <c r="BX3" s="76" t="s">
        <v>624</v>
      </c>
      <c r="BY3" s="76" t="s">
        <v>625</v>
      </c>
      <c r="BZ3" s="76" t="s">
        <v>626</v>
      </c>
      <c r="CA3" s="76" t="s">
        <v>627</v>
      </c>
      <c r="CB3" s="76" t="s">
        <v>628</v>
      </c>
      <c r="CC3" s="76" t="s">
        <v>629</v>
      </c>
      <c r="CD3" s="76" t="s">
        <v>630</v>
      </c>
      <c r="CE3" s="76" t="s">
        <v>631</v>
      </c>
      <c r="CF3" s="76" t="s">
        <v>632</v>
      </c>
      <c r="CG3" s="76" t="s">
        <v>633</v>
      </c>
      <c r="CH3" s="76" t="s">
        <v>634</v>
      </c>
      <c r="CI3" s="76" t="s">
        <v>635</v>
      </c>
      <c r="CJ3" s="76" t="s">
        <v>636</v>
      </c>
      <c r="CK3" s="76" t="s">
        <v>637</v>
      </c>
      <c r="CL3" s="76" t="s">
        <v>638</v>
      </c>
      <c r="CM3" s="76" t="s">
        <v>639</v>
      </c>
      <c r="CN3" s="76" t="s">
        <v>640</v>
      </c>
      <c r="CO3" s="76" t="s">
        <v>641</v>
      </c>
      <c r="CP3" s="76" t="s">
        <v>642</v>
      </c>
      <c r="CQ3" s="76" t="s">
        <v>643</v>
      </c>
      <c r="CR3" s="76" t="s">
        <v>644</v>
      </c>
      <c r="CS3" s="76" t="s">
        <v>645</v>
      </c>
      <c r="CT3" s="76" t="s">
        <v>646</v>
      </c>
      <c r="CU3" s="76" t="s">
        <v>647</v>
      </c>
      <c r="CV3" s="76" t="s">
        <v>648</v>
      </c>
      <c r="CW3" s="76" t="s">
        <v>649</v>
      </c>
      <c r="CX3" s="76" t="s">
        <v>650</v>
      </c>
      <c r="CY3" s="76" t="s">
        <v>651</v>
      </c>
      <c r="CZ3" s="76" t="s">
        <v>652</v>
      </c>
      <c r="DA3" s="76" t="s">
        <v>653</v>
      </c>
      <c r="DB3" s="76" t="s">
        <v>654</v>
      </c>
      <c r="DC3" s="76" t="s">
        <v>655</v>
      </c>
      <c r="DD3" s="76" t="s">
        <v>656</v>
      </c>
      <c r="DE3" s="76" t="s">
        <v>657</v>
      </c>
      <c r="DF3" s="76" t="s">
        <v>658</v>
      </c>
      <c r="DG3" s="76" t="s">
        <v>659</v>
      </c>
      <c r="DH3" s="76" t="s">
        <v>660</v>
      </c>
      <c r="DI3" s="76" t="s">
        <v>661</v>
      </c>
      <c r="DJ3" s="76" t="s">
        <v>662</v>
      </c>
      <c r="DK3" s="76" t="s">
        <v>663</v>
      </c>
      <c r="DL3" s="76" t="s">
        <v>664</v>
      </c>
      <c r="DM3" s="76" t="s">
        <v>665</v>
      </c>
      <c r="DN3" s="76" t="s">
        <v>666</v>
      </c>
      <c r="DO3" s="76" t="s">
        <v>667</v>
      </c>
      <c r="DP3" s="76" t="s">
        <v>668</v>
      </c>
      <c r="DQ3" s="76" t="s">
        <v>669</v>
      </c>
      <c r="DR3" s="76" t="s">
        <v>670</v>
      </c>
      <c r="DS3" s="76" t="s">
        <v>671</v>
      </c>
      <c r="DT3" s="76" t="s">
        <v>672</v>
      </c>
      <c r="DU3" s="76" t="s">
        <v>673</v>
      </c>
      <c r="DV3" s="76" t="s">
        <v>674</v>
      </c>
      <c r="DW3" s="76" t="s">
        <v>675</v>
      </c>
      <c r="DX3" s="76" t="s">
        <v>676</v>
      </c>
      <c r="DY3" s="76" t="s">
        <v>677</v>
      </c>
      <c r="DZ3" s="76" t="s">
        <v>678</v>
      </c>
      <c r="EA3" s="76" t="s">
        <v>679</v>
      </c>
      <c r="EB3" s="76" t="s">
        <v>680</v>
      </c>
      <c r="EC3" s="76" t="s">
        <v>681</v>
      </c>
      <c r="ED3" s="76" t="s">
        <v>682</v>
      </c>
      <c r="EE3" s="76" t="s">
        <v>683</v>
      </c>
      <c r="EF3" s="76" t="s">
        <v>684</v>
      </c>
      <c r="EG3" s="76" t="s">
        <v>685</v>
      </c>
      <c r="EH3" s="76" t="s">
        <v>686</v>
      </c>
      <c r="EI3" s="76" t="s">
        <v>687</v>
      </c>
      <c r="EJ3" s="76" t="s">
        <v>688</v>
      </c>
      <c r="EK3" s="76" t="s">
        <v>689</v>
      </c>
      <c r="EL3" s="76" t="s">
        <v>690</v>
      </c>
      <c r="EM3" s="76" t="s">
        <v>691</v>
      </c>
      <c r="EN3" s="76" t="s">
        <v>692</v>
      </c>
      <c r="EO3" s="76" t="s">
        <v>693</v>
      </c>
      <c r="EP3" s="76" t="s">
        <v>694</v>
      </c>
      <c r="EQ3" s="76" t="s">
        <v>695</v>
      </c>
      <c r="ER3" s="76" t="s">
        <v>696</v>
      </c>
      <c r="ES3" s="76" t="s">
        <v>697</v>
      </c>
      <c r="ET3" s="76" t="s">
        <v>698</v>
      </c>
      <c r="EU3" s="76" t="s">
        <v>699</v>
      </c>
      <c r="EV3" s="76" t="s">
        <v>700</v>
      </c>
      <c r="EW3" s="76" t="s">
        <v>701</v>
      </c>
      <c r="EX3" s="76" t="s">
        <v>702</v>
      </c>
      <c r="EY3" s="76" t="s">
        <v>703</v>
      </c>
      <c r="EZ3" s="76" t="s">
        <v>704</v>
      </c>
      <c r="FA3" s="76" t="s">
        <v>705</v>
      </c>
      <c r="FB3" s="76" t="s">
        <v>706</v>
      </c>
      <c r="FC3" s="76" t="s">
        <v>707</v>
      </c>
      <c r="FD3" s="76" t="s">
        <v>708</v>
      </c>
      <c r="FE3" s="76" t="s">
        <v>709</v>
      </c>
      <c r="FF3" s="76" t="s">
        <v>710</v>
      </c>
      <c r="FG3" s="76" t="s">
        <v>711</v>
      </c>
      <c r="FH3" s="76" t="s">
        <v>712</v>
      </c>
      <c r="FI3" s="76" t="s">
        <v>713</v>
      </c>
      <c r="FJ3" s="76" t="s">
        <v>714</v>
      </c>
      <c r="FK3" s="76" t="s">
        <v>715</v>
      </c>
      <c r="FL3" s="76" t="s">
        <v>716</v>
      </c>
      <c r="FM3" s="76" t="s">
        <v>717</v>
      </c>
      <c r="FN3" s="76" t="s">
        <v>718</v>
      </c>
      <c r="FO3" s="76" t="s">
        <v>719</v>
      </c>
      <c r="FP3" s="76" t="s">
        <v>720</v>
      </c>
      <c r="FQ3" s="76" t="s">
        <v>721</v>
      </c>
      <c r="FR3" s="76" t="s">
        <v>722</v>
      </c>
      <c r="FS3" s="76" t="s">
        <v>723</v>
      </c>
      <c r="FT3" s="76" t="s">
        <v>724</v>
      </c>
      <c r="FU3" s="76" t="s">
        <v>725</v>
      </c>
      <c r="FV3" s="76" t="s">
        <v>726</v>
      </c>
      <c r="FW3" s="76" t="s">
        <v>727</v>
      </c>
      <c r="FX3" s="76" t="s">
        <v>728</v>
      </c>
      <c r="FY3" s="76" t="s">
        <v>729</v>
      </c>
      <c r="FZ3" s="76" t="s">
        <v>730</v>
      </c>
      <c r="GA3" s="76" t="s">
        <v>731</v>
      </c>
      <c r="GB3" s="76" t="s">
        <v>732</v>
      </c>
      <c r="GC3" s="76" t="s">
        <v>733</v>
      </c>
      <c r="GD3" s="76" t="s">
        <v>734</v>
      </c>
      <c r="GE3" s="76" t="s">
        <v>735</v>
      </c>
      <c r="GF3" s="76" t="s">
        <v>736</v>
      </c>
      <c r="GG3" s="76" t="s">
        <v>737</v>
      </c>
      <c r="GH3" s="76" t="s">
        <v>738</v>
      </c>
      <c r="GI3" s="76" t="s">
        <v>739</v>
      </c>
      <c r="GJ3" s="76" t="s">
        <v>740</v>
      </c>
      <c r="GK3" s="76" t="s">
        <v>741</v>
      </c>
      <c r="GL3" s="76" t="s">
        <v>742</v>
      </c>
      <c r="GM3" s="76" t="s">
        <v>743</v>
      </c>
      <c r="GN3" s="76" t="s">
        <v>744</v>
      </c>
      <c r="GO3" s="76" t="s">
        <v>745</v>
      </c>
      <c r="GP3" s="76" t="s">
        <v>746</v>
      </c>
      <c r="GQ3" s="76" t="s">
        <v>747</v>
      </c>
      <c r="GR3" s="76" t="s">
        <v>748</v>
      </c>
      <c r="GS3" s="76" t="s">
        <v>749</v>
      </c>
      <c r="GT3" s="76" t="s">
        <v>750</v>
      </c>
      <c r="GU3" s="76" t="s">
        <v>751</v>
      </c>
      <c r="GV3" s="76" t="s">
        <v>752</v>
      </c>
      <c r="GW3" s="76" t="s">
        <v>753</v>
      </c>
      <c r="GX3" s="76" t="s">
        <v>754</v>
      </c>
      <c r="GY3" s="76" t="s">
        <v>755</v>
      </c>
      <c r="GZ3" s="76" t="s">
        <v>756</v>
      </c>
      <c r="HA3" s="76" t="s">
        <v>757</v>
      </c>
      <c r="HB3" s="76" t="s">
        <v>758</v>
      </c>
      <c r="HC3" s="76" t="s">
        <v>759</v>
      </c>
      <c r="HD3" s="76" t="s">
        <v>760</v>
      </c>
      <c r="HE3" s="76" t="s">
        <v>761</v>
      </c>
      <c r="HF3" s="76" t="s">
        <v>762</v>
      </c>
      <c r="HG3" s="76" t="s">
        <v>763</v>
      </c>
      <c r="HH3" s="76" t="s">
        <v>764</v>
      </c>
      <c r="HI3" s="76" t="s">
        <v>765</v>
      </c>
      <c r="HJ3" s="76" t="s">
        <v>766</v>
      </c>
      <c r="HK3" s="76" t="s">
        <v>767</v>
      </c>
      <c r="HL3" s="76" t="s">
        <v>768</v>
      </c>
      <c r="HM3" s="76" t="s">
        <v>769</v>
      </c>
      <c r="HN3" s="76" t="s">
        <v>770</v>
      </c>
      <c r="HO3" s="76" t="s">
        <v>771</v>
      </c>
      <c r="HP3" s="76" t="s">
        <v>772</v>
      </c>
      <c r="HQ3" s="76" t="s">
        <v>773</v>
      </c>
      <c r="HR3" s="76" t="s">
        <v>268</v>
      </c>
      <c r="HS3" s="9"/>
      <c r="HT3" s="9"/>
      <c r="HU3" s="9"/>
      <c r="HV3" s="9"/>
      <c r="HW3" s="9"/>
      <c r="HX3" s="64"/>
      <c r="HY3" s="64"/>
      <c r="HZ3" s="64"/>
      <c r="IA3" s="64"/>
      <c r="IB3" s="64"/>
      <c r="IC3" s="64"/>
      <c r="ID3" s="64"/>
      <c r="IE3" s="64"/>
      <c r="IF3" s="64"/>
      <c r="IG3" s="64"/>
    </row>
    <row r="4" spans="1:241" s="15" customFormat="1" ht="20.25" customHeight="1" x14ac:dyDescent="0.25">
      <c r="A4" s="24">
        <f t="shared" ref="A4:A54" si="99">1+A3</f>
        <v>1</v>
      </c>
      <c r="B4" s="2" t="s">
        <v>279</v>
      </c>
      <c r="C4" s="24">
        <v>311</v>
      </c>
      <c r="D4" s="50" t="s">
        <v>280</v>
      </c>
      <c r="E4" s="24">
        <v>357</v>
      </c>
      <c r="F4" s="50" t="s">
        <v>281</v>
      </c>
      <c r="G4" s="33">
        <f t="shared" ref="G4:G54" si="100">E4-C4</f>
        <v>46</v>
      </c>
      <c r="H4" s="102"/>
      <c r="I4" s="3" t="s">
        <v>282</v>
      </c>
      <c r="J4" s="38">
        <f>J$1-E4</f>
        <v>1047</v>
      </c>
      <c r="K4" s="104">
        <f t="shared" ref="K4:P4" si="101">L4-1</f>
        <v>39</v>
      </c>
      <c r="L4" s="104">
        <f t="shared" si="101"/>
        <v>40</v>
      </c>
      <c r="M4" s="104">
        <f t="shared" si="101"/>
        <v>41</v>
      </c>
      <c r="N4" s="104">
        <f t="shared" si="101"/>
        <v>42</v>
      </c>
      <c r="O4" s="104">
        <f t="shared" si="101"/>
        <v>43</v>
      </c>
      <c r="P4" s="104">
        <f t="shared" si="101"/>
        <v>44</v>
      </c>
      <c r="Q4" s="104">
        <f>R4-1</f>
        <v>45</v>
      </c>
      <c r="R4" s="104">
        <v>46</v>
      </c>
      <c r="S4" s="36"/>
      <c r="T4" s="36"/>
      <c r="U4" s="36"/>
      <c r="V4" s="36"/>
      <c r="W4" s="36"/>
      <c r="X4" s="36"/>
      <c r="Y4" s="36"/>
      <c r="Z4" s="36"/>
      <c r="AA4" s="36"/>
      <c r="AB4" s="36"/>
      <c r="AC4" s="36"/>
      <c r="AD4" s="36"/>
      <c r="AE4" s="36"/>
      <c r="AF4" s="36"/>
      <c r="AG4" s="36"/>
      <c r="AH4" s="39"/>
      <c r="AI4" s="39"/>
      <c r="AJ4" s="39"/>
      <c r="AK4" s="39"/>
      <c r="AL4" s="39"/>
      <c r="AM4" s="39"/>
      <c r="AN4" s="39"/>
      <c r="AO4" s="39"/>
      <c r="AP4" s="39"/>
      <c r="AQ4" s="39"/>
      <c r="AR4" s="39"/>
      <c r="AS4" s="39"/>
      <c r="AT4" s="39"/>
      <c r="AU4" s="39"/>
      <c r="AV4" s="39"/>
      <c r="AW4" s="39"/>
      <c r="AX4" s="39"/>
      <c r="AY4" s="39"/>
      <c r="AZ4" s="39"/>
      <c r="BA4" s="39"/>
      <c r="BB4" s="39"/>
      <c r="BC4" s="39"/>
      <c r="BD4" s="39"/>
      <c r="BE4" s="39"/>
      <c r="BF4" s="39"/>
      <c r="BG4" s="39"/>
      <c r="BH4" s="39"/>
      <c r="BI4" s="39"/>
      <c r="BJ4" s="39"/>
      <c r="BK4" s="39"/>
      <c r="BL4" s="39"/>
      <c r="BM4" s="39"/>
      <c r="BN4" s="39"/>
      <c r="BO4" s="39"/>
      <c r="BP4" s="39"/>
      <c r="BQ4" s="39"/>
      <c r="BR4" s="39"/>
      <c r="BS4" s="39"/>
      <c r="BT4" s="9"/>
      <c r="BU4" s="9"/>
      <c r="BV4" s="9"/>
      <c r="BW4" s="9"/>
      <c r="BX4" s="9"/>
      <c r="BY4" s="9"/>
      <c r="BZ4" s="9"/>
      <c r="CA4" s="9"/>
      <c r="CB4" s="9"/>
      <c r="CC4" s="9"/>
      <c r="CD4" s="9"/>
      <c r="CE4" s="9"/>
      <c r="CF4" s="9"/>
      <c r="CG4" s="9"/>
      <c r="CH4" s="9"/>
      <c r="CI4" s="9"/>
      <c r="CJ4" s="9"/>
      <c r="CK4" s="9"/>
      <c r="CL4" s="9"/>
      <c r="CM4" s="9"/>
      <c r="CN4" s="9"/>
      <c r="CO4" s="9"/>
      <c r="CP4" s="9"/>
      <c r="CQ4" s="9"/>
      <c r="CR4" s="9"/>
      <c r="CS4" s="9"/>
      <c r="CT4" s="9"/>
      <c r="CU4" s="9"/>
      <c r="CV4" s="9"/>
      <c r="CW4" s="9"/>
      <c r="CX4" s="9"/>
      <c r="CY4" s="9"/>
      <c r="CZ4" s="9"/>
      <c r="DA4" s="9"/>
      <c r="DB4" s="9"/>
      <c r="DC4" s="9"/>
      <c r="DD4" s="9"/>
      <c r="DE4" s="9"/>
      <c r="DF4" s="9"/>
      <c r="DG4" s="9"/>
      <c r="DH4" s="9"/>
      <c r="DI4" s="9"/>
      <c r="DJ4" s="9"/>
      <c r="DK4" s="9"/>
      <c r="DL4" s="9"/>
      <c r="DM4" s="9"/>
      <c r="DN4" s="9"/>
      <c r="DO4" s="9"/>
      <c r="DP4" s="9"/>
      <c r="DQ4" s="9"/>
      <c r="DR4" s="9"/>
      <c r="DS4" s="9"/>
      <c r="DT4" s="9"/>
      <c r="DU4" s="9"/>
      <c r="DV4" s="9"/>
      <c r="DW4" s="9"/>
      <c r="DX4" s="9"/>
      <c r="DY4" s="9"/>
      <c r="DZ4" s="9"/>
      <c r="EA4" s="9"/>
      <c r="EB4" s="9"/>
      <c r="EC4" s="9"/>
      <c r="ED4" s="9"/>
      <c r="EE4" s="9"/>
      <c r="EF4" s="9"/>
      <c r="EG4" s="9"/>
      <c r="EH4" s="9"/>
      <c r="EI4" s="9"/>
      <c r="EJ4" s="9"/>
      <c r="EK4" s="9"/>
      <c r="EL4" s="9"/>
      <c r="EM4" s="9"/>
      <c r="EN4" s="9"/>
      <c r="EO4" s="9"/>
      <c r="EP4" s="9"/>
      <c r="EQ4" s="9"/>
      <c r="ER4" s="9"/>
      <c r="ES4" s="9"/>
      <c r="ET4" s="9"/>
      <c r="EU4" s="9"/>
      <c r="EV4" s="9"/>
      <c r="EW4" s="9"/>
      <c r="EX4" s="9"/>
      <c r="EY4" s="9"/>
      <c r="EZ4" s="9"/>
      <c r="FA4" s="9"/>
      <c r="FB4" s="9"/>
      <c r="FC4" s="9"/>
      <c r="FD4" s="9"/>
      <c r="FE4" s="9"/>
      <c r="FF4" s="9"/>
      <c r="FG4" s="9"/>
      <c r="FH4" s="9"/>
      <c r="FI4" s="9"/>
      <c r="FJ4" s="9"/>
      <c r="FK4" s="9"/>
      <c r="FL4" s="9"/>
      <c r="FM4" s="9"/>
      <c r="FN4" s="9"/>
      <c r="FO4" s="9"/>
      <c r="FP4" s="9"/>
      <c r="FQ4" s="9"/>
      <c r="FR4" s="9"/>
      <c r="FS4" s="9"/>
      <c r="FT4" s="9"/>
      <c r="FU4" s="9"/>
      <c r="FV4" s="9"/>
      <c r="FW4" s="9"/>
      <c r="FX4" s="9"/>
      <c r="FY4" s="9"/>
      <c r="FZ4" s="9"/>
      <c r="GA4" s="9"/>
      <c r="GB4" s="9"/>
      <c r="GC4" s="9"/>
      <c r="GD4" s="9"/>
      <c r="GE4" s="9"/>
      <c r="GF4" s="9"/>
      <c r="GG4" s="9"/>
      <c r="GH4" s="9"/>
      <c r="GI4" s="9"/>
      <c r="GJ4" s="9"/>
      <c r="GK4" s="9"/>
      <c r="GL4" s="9"/>
      <c r="GM4" s="9"/>
      <c r="GN4" s="9"/>
      <c r="GO4" s="9"/>
      <c r="GP4" s="9"/>
      <c r="GQ4" s="9"/>
      <c r="GR4" s="9"/>
      <c r="GS4" s="9"/>
      <c r="GT4" s="9"/>
      <c r="GU4" s="9"/>
      <c r="GV4" s="9"/>
      <c r="GW4" s="9"/>
      <c r="GX4" s="9"/>
      <c r="GY4" s="9"/>
      <c r="GZ4" s="9"/>
      <c r="HA4" s="9"/>
      <c r="HB4" s="9"/>
      <c r="HC4" s="9"/>
      <c r="HD4" s="9"/>
      <c r="HE4" s="9"/>
      <c r="HF4" s="9"/>
      <c r="HG4" s="9"/>
      <c r="HH4" s="9"/>
      <c r="HI4" s="9"/>
      <c r="HJ4" s="9"/>
      <c r="HK4" s="9"/>
      <c r="HL4" s="9"/>
      <c r="HM4" s="9"/>
      <c r="HN4" s="9"/>
      <c r="HO4" s="9"/>
      <c r="HP4" s="9"/>
      <c r="HQ4" s="9"/>
      <c r="HR4" s="9"/>
      <c r="HS4" s="9"/>
      <c r="HT4" s="9"/>
      <c r="HU4" s="9"/>
      <c r="HV4" s="9"/>
      <c r="HW4" s="9"/>
      <c r="HX4" s="64"/>
      <c r="HY4" s="64"/>
      <c r="HZ4" s="64"/>
      <c r="IA4" s="64"/>
      <c r="IB4" s="64"/>
      <c r="IC4" s="64"/>
      <c r="ID4" s="64"/>
      <c r="IE4" s="64"/>
      <c r="IF4" s="64"/>
      <c r="IG4" s="64"/>
    </row>
    <row r="5" spans="1:241" s="15" customFormat="1" ht="20.25" customHeight="1" x14ac:dyDescent="0.25">
      <c r="A5" s="24">
        <f t="shared" si="99"/>
        <v>2</v>
      </c>
      <c r="B5" s="2" t="s">
        <v>283</v>
      </c>
      <c r="C5" s="24">
        <v>314</v>
      </c>
      <c r="D5" s="50" t="s">
        <v>284</v>
      </c>
      <c r="E5" s="24">
        <v>409</v>
      </c>
      <c r="F5" s="50" t="s">
        <v>285</v>
      </c>
      <c r="G5" s="33">
        <f t="shared" si="100"/>
        <v>95</v>
      </c>
      <c r="H5" s="103"/>
      <c r="I5" s="3" t="s">
        <v>286</v>
      </c>
      <c r="J5" s="38">
        <f t="shared" ref="J5:J54" si="102">J$1-E5</f>
        <v>995</v>
      </c>
      <c r="K5" s="105">
        <f t="shared" ref="K5:BP8" si="103">L5-1</f>
        <v>36</v>
      </c>
      <c r="L5" s="105">
        <f t="shared" si="103"/>
        <v>37</v>
      </c>
      <c r="M5" s="105">
        <f t="shared" si="103"/>
        <v>38</v>
      </c>
      <c r="N5" s="105">
        <f t="shared" si="103"/>
        <v>39</v>
      </c>
      <c r="O5" s="105">
        <f t="shared" si="103"/>
        <v>40</v>
      </c>
      <c r="P5" s="105">
        <f t="shared" si="103"/>
        <v>41</v>
      </c>
      <c r="Q5" s="105">
        <f t="shared" si="103"/>
        <v>42</v>
      </c>
      <c r="R5" s="105">
        <f t="shared" si="103"/>
        <v>43</v>
      </c>
      <c r="S5" s="105">
        <f t="shared" si="103"/>
        <v>44</v>
      </c>
      <c r="T5" s="105">
        <f t="shared" si="103"/>
        <v>45</v>
      </c>
      <c r="U5" s="105">
        <f t="shared" si="103"/>
        <v>46</v>
      </c>
      <c r="V5" s="105">
        <f t="shared" si="103"/>
        <v>47</v>
      </c>
      <c r="W5" s="105">
        <f t="shared" si="103"/>
        <v>48</v>
      </c>
      <c r="X5" s="105">
        <f t="shared" si="103"/>
        <v>49</v>
      </c>
      <c r="Y5" s="105">
        <f t="shared" si="103"/>
        <v>50</v>
      </c>
      <c r="Z5" s="105">
        <f t="shared" si="103"/>
        <v>51</v>
      </c>
      <c r="AA5" s="105">
        <f t="shared" si="103"/>
        <v>52</v>
      </c>
      <c r="AB5" s="105">
        <f t="shared" si="103"/>
        <v>53</v>
      </c>
      <c r="AC5" s="105">
        <f t="shared" si="103"/>
        <v>54</v>
      </c>
      <c r="AD5" s="105">
        <f t="shared" si="103"/>
        <v>55</v>
      </c>
      <c r="AE5" s="105">
        <f t="shared" si="103"/>
        <v>56</v>
      </c>
      <c r="AF5" s="105">
        <f t="shared" si="103"/>
        <v>57</v>
      </c>
      <c r="AG5" s="105">
        <f t="shared" si="103"/>
        <v>58</v>
      </c>
      <c r="AH5" s="105">
        <f t="shared" si="103"/>
        <v>59</v>
      </c>
      <c r="AI5" s="105">
        <f t="shared" si="103"/>
        <v>60</v>
      </c>
      <c r="AJ5" s="105">
        <f t="shared" si="103"/>
        <v>61</v>
      </c>
      <c r="AK5" s="105">
        <f t="shared" si="103"/>
        <v>62</v>
      </c>
      <c r="AL5" s="105">
        <f t="shared" si="103"/>
        <v>63</v>
      </c>
      <c r="AM5" s="105">
        <f t="shared" si="103"/>
        <v>64</v>
      </c>
      <c r="AN5" s="105">
        <f t="shared" si="103"/>
        <v>65</v>
      </c>
      <c r="AO5" s="105">
        <f t="shared" si="103"/>
        <v>66</v>
      </c>
      <c r="AP5" s="105">
        <f t="shared" si="103"/>
        <v>67</v>
      </c>
      <c r="AQ5" s="105">
        <f t="shared" si="103"/>
        <v>68</v>
      </c>
      <c r="AR5" s="105">
        <f t="shared" si="103"/>
        <v>69</v>
      </c>
      <c r="AS5" s="105">
        <f t="shared" si="103"/>
        <v>70</v>
      </c>
      <c r="AT5" s="105">
        <f t="shared" si="103"/>
        <v>71</v>
      </c>
      <c r="AU5" s="105">
        <f t="shared" si="103"/>
        <v>72</v>
      </c>
      <c r="AV5" s="105">
        <f t="shared" si="103"/>
        <v>73</v>
      </c>
      <c r="AW5" s="105">
        <f t="shared" si="103"/>
        <v>74</v>
      </c>
      <c r="AX5" s="105">
        <f t="shared" si="103"/>
        <v>75</v>
      </c>
      <c r="AY5" s="105">
        <f t="shared" si="103"/>
        <v>76</v>
      </c>
      <c r="AZ5" s="105">
        <f t="shared" si="103"/>
        <v>77</v>
      </c>
      <c r="BA5" s="105">
        <f t="shared" si="103"/>
        <v>78</v>
      </c>
      <c r="BB5" s="105">
        <f t="shared" si="103"/>
        <v>79</v>
      </c>
      <c r="BC5" s="105">
        <f t="shared" si="103"/>
        <v>80</v>
      </c>
      <c r="BD5" s="105">
        <f t="shared" si="103"/>
        <v>81</v>
      </c>
      <c r="BE5" s="105">
        <f t="shared" si="103"/>
        <v>82</v>
      </c>
      <c r="BF5" s="105">
        <f t="shared" si="103"/>
        <v>83</v>
      </c>
      <c r="BG5" s="105">
        <f t="shared" si="103"/>
        <v>84</v>
      </c>
      <c r="BH5" s="105">
        <f t="shared" si="103"/>
        <v>85</v>
      </c>
      <c r="BI5" s="105">
        <f t="shared" si="103"/>
        <v>86</v>
      </c>
      <c r="BJ5" s="105">
        <f t="shared" si="103"/>
        <v>87</v>
      </c>
      <c r="BK5" s="105">
        <f t="shared" si="103"/>
        <v>88</v>
      </c>
      <c r="BL5" s="105">
        <f t="shared" si="103"/>
        <v>89</v>
      </c>
      <c r="BM5" s="105">
        <f t="shared" si="103"/>
        <v>90</v>
      </c>
      <c r="BN5" s="105">
        <f t="shared" si="103"/>
        <v>91</v>
      </c>
      <c r="BO5" s="105">
        <f t="shared" si="103"/>
        <v>92</v>
      </c>
      <c r="BP5" s="105">
        <f t="shared" si="103"/>
        <v>93</v>
      </c>
      <c r="BQ5" s="105">
        <f>BR5-1</f>
        <v>94</v>
      </c>
      <c r="BR5" s="36">
        <v>95</v>
      </c>
      <c r="BS5" s="3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9"/>
      <c r="EF5" s="9"/>
      <c r="EG5" s="9"/>
      <c r="EH5" s="9"/>
      <c r="EI5" s="9"/>
      <c r="EJ5" s="9"/>
      <c r="EK5" s="9"/>
      <c r="EL5" s="9"/>
      <c r="EM5" s="9"/>
      <c r="EN5" s="9"/>
      <c r="EO5" s="9"/>
      <c r="EP5" s="9"/>
      <c r="EQ5" s="9"/>
      <c r="ER5" s="9"/>
      <c r="ES5" s="9"/>
      <c r="ET5" s="9"/>
      <c r="EU5" s="9"/>
      <c r="EV5" s="9"/>
      <c r="EW5" s="9"/>
      <c r="EX5" s="9"/>
      <c r="EY5" s="9"/>
      <c r="EZ5" s="9"/>
      <c r="FA5" s="9"/>
      <c r="FB5" s="9"/>
      <c r="FC5" s="9"/>
      <c r="FD5" s="9"/>
      <c r="FE5" s="9"/>
      <c r="FF5" s="9"/>
      <c r="FG5" s="9"/>
      <c r="FH5" s="9"/>
      <c r="FI5" s="9"/>
      <c r="FJ5" s="9"/>
      <c r="FK5" s="9"/>
      <c r="FL5" s="9"/>
      <c r="FM5" s="9"/>
      <c r="FN5" s="9"/>
      <c r="FO5" s="9"/>
      <c r="FP5" s="9"/>
      <c r="FQ5" s="9"/>
      <c r="FR5" s="9"/>
      <c r="FS5" s="9"/>
      <c r="FT5" s="9"/>
      <c r="FU5" s="9"/>
      <c r="FV5" s="9"/>
      <c r="FW5" s="9"/>
      <c r="FX5" s="9"/>
      <c r="FY5" s="9"/>
      <c r="FZ5" s="9"/>
      <c r="GA5" s="9"/>
      <c r="GB5" s="9"/>
      <c r="GC5" s="9"/>
      <c r="GD5" s="9"/>
      <c r="GE5" s="9"/>
      <c r="GF5" s="9"/>
      <c r="GG5" s="9"/>
      <c r="GH5" s="9"/>
      <c r="GI5" s="9"/>
      <c r="GJ5" s="9"/>
      <c r="GK5" s="9"/>
      <c r="GL5" s="9"/>
      <c r="GM5" s="9"/>
      <c r="GN5" s="9"/>
      <c r="GO5" s="9"/>
      <c r="GP5" s="9"/>
      <c r="GQ5" s="9"/>
      <c r="GR5" s="9"/>
      <c r="GS5" s="9"/>
      <c r="GT5" s="9"/>
      <c r="GU5" s="9"/>
      <c r="GV5" s="9"/>
      <c r="GW5" s="9"/>
      <c r="GX5" s="9"/>
      <c r="GY5" s="9"/>
      <c r="GZ5" s="9"/>
      <c r="HA5" s="9"/>
      <c r="HB5" s="9"/>
      <c r="HC5" s="9"/>
      <c r="HD5" s="9"/>
      <c r="HE5" s="9"/>
      <c r="HF5" s="9"/>
      <c r="HG5" s="9"/>
      <c r="HH5" s="9"/>
      <c r="HI5" s="9"/>
      <c r="HJ5" s="9"/>
      <c r="HK5" s="9"/>
      <c r="HL5" s="9"/>
      <c r="HM5" s="9"/>
      <c r="HN5" s="9"/>
      <c r="HO5" s="9"/>
      <c r="HP5" s="9"/>
      <c r="HQ5" s="9"/>
      <c r="HR5" s="9"/>
      <c r="HS5" s="9"/>
      <c r="HT5" s="9"/>
      <c r="HU5" s="9"/>
      <c r="HV5" s="9"/>
      <c r="HW5" s="9"/>
      <c r="HX5" s="64"/>
      <c r="HY5" s="64"/>
      <c r="HZ5" s="64"/>
      <c r="IA5" s="64"/>
      <c r="IB5" s="64"/>
      <c r="IC5" s="64"/>
      <c r="ID5" s="64"/>
      <c r="IE5" s="64"/>
      <c r="IF5" s="64"/>
      <c r="IG5" s="64"/>
    </row>
    <row r="6" spans="1:241" s="15" customFormat="1" ht="20.25" customHeight="1" x14ac:dyDescent="0.25">
      <c r="A6" s="24">
        <f t="shared" si="99"/>
        <v>3</v>
      </c>
      <c r="B6" s="2" t="s">
        <v>287</v>
      </c>
      <c r="C6" s="24">
        <v>316</v>
      </c>
      <c r="D6" s="32" t="s">
        <v>288</v>
      </c>
      <c r="E6" s="24">
        <v>400</v>
      </c>
      <c r="F6" s="32" t="s">
        <v>288</v>
      </c>
      <c r="G6" s="33">
        <f t="shared" si="100"/>
        <v>84</v>
      </c>
      <c r="H6" s="103"/>
      <c r="I6" s="3" t="s">
        <v>289</v>
      </c>
      <c r="J6" s="38">
        <f t="shared" si="102"/>
        <v>1004</v>
      </c>
      <c r="K6" s="104">
        <f t="shared" ref="K6:BG9" si="104">L6-1</f>
        <v>34</v>
      </c>
      <c r="L6" s="104">
        <f t="shared" si="104"/>
        <v>35</v>
      </c>
      <c r="M6" s="104">
        <f t="shared" si="104"/>
        <v>36</v>
      </c>
      <c r="N6" s="104">
        <f t="shared" si="104"/>
        <v>37</v>
      </c>
      <c r="O6" s="104">
        <f t="shared" si="104"/>
        <v>38</v>
      </c>
      <c r="P6" s="104">
        <f t="shared" si="104"/>
        <v>39</v>
      </c>
      <c r="Q6" s="104">
        <f t="shared" si="104"/>
        <v>40</v>
      </c>
      <c r="R6" s="104">
        <f t="shared" si="104"/>
        <v>41</v>
      </c>
      <c r="S6" s="104">
        <f t="shared" si="104"/>
        <v>42</v>
      </c>
      <c r="T6" s="104">
        <f t="shared" si="104"/>
        <v>43</v>
      </c>
      <c r="U6" s="104">
        <f t="shared" si="104"/>
        <v>44</v>
      </c>
      <c r="V6" s="104">
        <f t="shared" si="104"/>
        <v>45</v>
      </c>
      <c r="W6" s="104">
        <f t="shared" si="104"/>
        <v>46</v>
      </c>
      <c r="X6" s="104">
        <f t="shared" si="104"/>
        <v>47</v>
      </c>
      <c r="Y6" s="104">
        <f t="shared" si="104"/>
        <v>48</v>
      </c>
      <c r="Z6" s="104">
        <f t="shared" si="104"/>
        <v>49</v>
      </c>
      <c r="AA6" s="104">
        <f t="shared" si="104"/>
        <v>50</v>
      </c>
      <c r="AB6" s="104">
        <f t="shared" si="104"/>
        <v>51</v>
      </c>
      <c r="AC6" s="104">
        <f t="shared" si="104"/>
        <v>52</v>
      </c>
      <c r="AD6" s="104">
        <f t="shared" si="104"/>
        <v>53</v>
      </c>
      <c r="AE6" s="104">
        <f t="shared" si="104"/>
        <v>54</v>
      </c>
      <c r="AF6" s="104">
        <f t="shared" si="104"/>
        <v>55</v>
      </c>
      <c r="AG6" s="104">
        <f t="shared" si="104"/>
        <v>56</v>
      </c>
      <c r="AH6" s="104">
        <f t="shared" si="104"/>
        <v>57</v>
      </c>
      <c r="AI6" s="104">
        <f t="shared" si="104"/>
        <v>58</v>
      </c>
      <c r="AJ6" s="104">
        <f t="shared" si="104"/>
        <v>59</v>
      </c>
      <c r="AK6" s="104">
        <f t="shared" si="104"/>
        <v>60</v>
      </c>
      <c r="AL6" s="104">
        <f t="shared" si="104"/>
        <v>61</v>
      </c>
      <c r="AM6" s="104">
        <f t="shared" si="104"/>
        <v>62</v>
      </c>
      <c r="AN6" s="104">
        <f t="shared" si="104"/>
        <v>63</v>
      </c>
      <c r="AO6" s="104">
        <f t="shared" si="104"/>
        <v>64</v>
      </c>
      <c r="AP6" s="104">
        <f t="shared" si="104"/>
        <v>65</v>
      </c>
      <c r="AQ6" s="104">
        <f t="shared" si="104"/>
        <v>66</v>
      </c>
      <c r="AR6" s="104">
        <f t="shared" si="104"/>
        <v>67</v>
      </c>
      <c r="AS6" s="104">
        <f t="shared" si="104"/>
        <v>68</v>
      </c>
      <c r="AT6" s="104">
        <f t="shared" si="104"/>
        <v>69</v>
      </c>
      <c r="AU6" s="104">
        <f t="shared" si="104"/>
        <v>70</v>
      </c>
      <c r="AV6" s="104">
        <f t="shared" si="104"/>
        <v>71</v>
      </c>
      <c r="AW6" s="104">
        <f t="shared" si="104"/>
        <v>72</v>
      </c>
      <c r="AX6" s="104">
        <f t="shared" si="104"/>
        <v>73</v>
      </c>
      <c r="AY6" s="104">
        <f t="shared" si="104"/>
        <v>74</v>
      </c>
      <c r="AZ6" s="104">
        <f t="shared" si="104"/>
        <v>75</v>
      </c>
      <c r="BA6" s="104">
        <f t="shared" si="104"/>
        <v>76</v>
      </c>
      <c r="BB6" s="104">
        <f t="shared" si="104"/>
        <v>77</v>
      </c>
      <c r="BC6" s="104">
        <f t="shared" si="104"/>
        <v>78</v>
      </c>
      <c r="BD6" s="104">
        <f t="shared" si="104"/>
        <v>79</v>
      </c>
      <c r="BE6" s="104">
        <f t="shared" si="104"/>
        <v>80</v>
      </c>
      <c r="BF6" s="104">
        <f t="shared" si="104"/>
        <v>81</v>
      </c>
      <c r="BG6" s="104">
        <f t="shared" si="104"/>
        <v>82</v>
      </c>
      <c r="BH6" s="104">
        <f>BI6-1</f>
        <v>83</v>
      </c>
      <c r="BI6" s="36">
        <v>84</v>
      </c>
      <c r="BJ6" s="39"/>
      <c r="BK6" s="39"/>
      <c r="BL6" s="39"/>
      <c r="BM6" s="39"/>
      <c r="BN6" s="39"/>
      <c r="BO6" s="39"/>
      <c r="BP6" s="39"/>
      <c r="BQ6" s="39"/>
      <c r="BR6" s="39"/>
      <c r="BS6" s="39"/>
      <c r="BT6" s="9"/>
      <c r="BU6" s="9"/>
      <c r="BV6" s="9"/>
      <c r="BW6" s="9"/>
      <c r="BX6" s="9"/>
      <c r="BY6" s="9"/>
      <c r="BZ6" s="9"/>
      <c r="CA6" s="9"/>
      <c r="CB6" s="9"/>
      <c r="CC6" s="9"/>
      <c r="CD6" s="9"/>
      <c r="CE6" s="9"/>
      <c r="CF6" s="9"/>
      <c r="CG6" s="9"/>
      <c r="CH6" s="9"/>
      <c r="CI6" s="9"/>
      <c r="CJ6" s="9"/>
      <c r="CK6" s="9"/>
      <c r="CL6" s="9"/>
      <c r="CM6" s="9"/>
      <c r="CN6" s="9"/>
      <c r="CO6" s="9"/>
      <c r="CP6" s="9"/>
      <c r="CQ6" s="9"/>
      <c r="CR6" s="9"/>
      <c r="CS6" s="9"/>
      <c r="CT6" s="9"/>
      <c r="CU6" s="9"/>
      <c r="CV6" s="9"/>
      <c r="CW6" s="9"/>
      <c r="CX6" s="9"/>
      <c r="CY6" s="9"/>
      <c r="CZ6" s="9"/>
      <c r="DA6" s="9"/>
      <c r="DB6" s="9"/>
      <c r="DC6" s="9"/>
      <c r="DD6" s="9"/>
      <c r="DE6" s="9"/>
      <c r="DF6" s="9"/>
      <c r="DG6" s="9"/>
      <c r="DH6" s="9"/>
      <c r="DI6" s="9"/>
      <c r="DJ6" s="9"/>
      <c r="DK6" s="9"/>
      <c r="DL6" s="9"/>
      <c r="DM6" s="9"/>
      <c r="DN6" s="9"/>
      <c r="DO6" s="9"/>
      <c r="DP6" s="9"/>
      <c r="DQ6" s="9"/>
      <c r="DR6" s="9"/>
      <c r="DS6" s="9"/>
      <c r="DT6" s="9"/>
      <c r="DU6" s="9"/>
      <c r="DV6" s="9"/>
      <c r="DW6" s="9"/>
      <c r="DX6" s="9"/>
      <c r="DY6" s="9"/>
      <c r="DZ6" s="9"/>
      <c r="EA6" s="9"/>
      <c r="EB6" s="9"/>
      <c r="EC6" s="9"/>
      <c r="ED6" s="9"/>
      <c r="EE6" s="9"/>
      <c r="EF6" s="9"/>
      <c r="EG6" s="9"/>
      <c r="EH6" s="9"/>
      <c r="EI6" s="9"/>
      <c r="EJ6" s="9"/>
      <c r="EK6" s="9"/>
      <c r="EL6" s="9"/>
      <c r="EM6" s="9"/>
      <c r="EN6" s="9"/>
      <c r="EO6" s="9"/>
      <c r="EP6" s="9"/>
      <c r="EQ6" s="9"/>
      <c r="ER6" s="9"/>
      <c r="ES6" s="9"/>
      <c r="ET6" s="9"/>
      <c r="EU6" s="9"/>
      <c r="EV6" s="9"/>
      <c r="EW6" s="9"/>
      <c r="EX6" s="9"/>
      <c r="EY6" s="9"/>
      <c r="EZ6" s="9"/>
      <c r="FA6" s="9"/>
      <c r="FB6" s="9"/>
      <c r="FC6" s="9"/>
      <c r="FD6" s="9"/>
      <c r="FE6" s="9"/>
      <c r="FF6" s="9"/>
      <c r="FG6" s="9"/>
      <c r="FH6" s="9"/>
      <c r="FI6" s="9"/>
      <c r="FJ6" s="9"/>
      <c r="FK6" s="9"/>
      <c r="FL6" s="9"/>
      <c r="FM6" s="9"/>
      <c r="FN6" s="9"/>
      <c r="FO6" s="9"/>
      <c r="FP6" s="9"/>
      <c r="FQ6" s="9"/>
      <c r="FR6" s="9"/>
      <c r="FS6" s="9"/>
      <c r="FT6" s="9"/>
      <c r="FU6" s="9"/>
      <c r="FV6" s="9"/>
      <c r="FW6" s="9"/>
      <c r="FX6" s="9"/>
      <c r="FY6" s="9"/>
      <c r="FZ6" s="9"/>
      <c r="GA6" s="9"/>
      <c r="GB6" s="9"/>
      <c r="GC6" s="9"/>
      <c r="GD6" s="9"/>
      <c r="GE6" s="9"/>
      <c r="GF6" s="9"/>
      <c r="GG6" s="9"/>
      <c r="GH6" s="9"/>
      <c r="GI6" s="9"/>
      <c r="GJ6" s="9"/>
      <c r="GK6" s="9"/>
      <c r="GL6" s="9"/>
      <c r="GM6" s="9"/>
      <c r="GN6" s="9"/>
      <c r="GO6" s="9"/>
      <c r="GP6" s="9"/>
      <c r="GQ6" s="9"/>
      <c r="GR6" s="9"/>
      <c r="GS6" s="9"/>
      <c r="GT6" s="9"/>
      <c r="GU6" s="9"/>
      <c r="GV6" s="9"/>
      <c r="GW6" s="9"/>
      <c r="GX6" s="9"/>
      <c r="GY6" s="9"/>
      <c r="GZ6" s="9"/>
      <c r="HA6" s="9"/>
      <c r="HB6" s="9"/>
      <c r="HC6" s="9"/>
      <c r="HD6" s="9"/>
      <c r="HE6" s="9"/>
      <c r="HF6" s="9"/>
      <c r="HG6" s="9"/>
      <c r="HH6" s="9"/>
      <c r="HI6" s="9"/>
      <c r="HJ6" s="9"/>
      <c r="HK6" s="9"/>
      <c r="HL6" s="9"/>
      <c r="HM6" s="9"/>
      <c r="HN6" s="9"/>
      <c r="HO6" s="9"/>
      <c r="HP6" s="9"/>
      <c r="HQ6" s="9"/>
      <c r="HR6" s="9"/>
      <c r="HS6" s="9"/>
      <c r="HT6" s="9"/>
      <c r="HU6" s="9"/>
      <c r="HV6" s="9"/>
      <c r="HW6" s="9"/>
      <c r="HX6" s="64"/>
      <c r="HY6" s="64"/>
      <c r="HZ6" s="64"/>
      <c r="IA6" s="64"/>
      <c r="IB6" s="64"/>
      <c r="IC6" s="64"/>
      <c r="ID6" s="64"/>
      <c r="IE6" s="64"/>
      <c r="IF6" s="64"/>
      <c r="IG6" s="64"/>
    </row>
    <row r="7" spans="1:241" s="15" customFormat="1" ht="20.25" customHeight="1" x14ac:dyDescent="0.25">
      <c r="A7" s="24">
        <f t="shared" si="99"/>
        <v>4</v>
      </c>
      <c r="B7" s="2" t="s">
        <v>290</v>
      </c>
      <c r="C7" s="24">
        <v>319</v>
      </c>
      <c r="D7" s="50" t="s">
        <v>280</v>
      </c>
      <c r="E7" s="24">
        <v>404</v>
      </c>
      <c r="F7" s="50" t="s">
        <v>280</v>
      </c>
      <c r="G7" s="33">
        <f t="shared" si="100"/>
        <v>85</v>
      </c>
      <c r="H7" s="78"/>
      <c r="I7" s="3" t="s">
        <v>291</v>
      </c>
      <c r="J7" s="38">
        <f t="shared" si="102"/>
        <v>1000</v>
      </c>
      <c r="K7" s="105">
        <f t="shared" si="103"/>
        <v>31</v>
      </c>
      <c r="L7" s="105">
        <f t="shared" si="103"/>
        <v>32</v>
      </c>
      <c r="M7" s="105">
        <f t="shared" si="103"/>
        <v>33</v>
      </c>
      <c r="N7" s="105">
        <f t="shared" si="103"/>
        <v>34</v>
      </c>
      <c r="O7" s="105">
        <f t="shared" si="103"/>
        <v>35</v>
      </c>
      <c r="P7" s="105">
        <f t="shared" si="103"/>
        <v>36</v>
      </c>
      <c r="Q7" s="105">
        <f t="shared" si="103"/>
        <v>37</v>
      </c>
      <c r="R7" s="105">
        <f t="shared" si="103"/>
        <v>38</v>
      </c>
      <c r="S7" s="105">
        <f t="shared" si="103"/>
        <v>39</v>
      </c>
      <c r="T7" s="105">
        <f t="shared" si="103"/>
        <v>40</v>
      </c>
      <c r="U7" s="105">
        <f t="shared" si="103"/>
        <v>41</v>
      </c>
      <c r="V7" s="105">
        <f t="shared" si="103"/>
        <v>42</v>
      </c>
      <c r="W7" s="105">
        <f t="shared" si="103"/>
        <v>43</v>
      </c>
      <c r="X7" s="105">
        <f t="shared" si="103"/>
        <v>44</v>
      </c>
      <c r="Y7" s="105">
        <f t="shared" si="103"/>
        <v>45</v>
      </c>
      <c r="Z7" s="105">
        <f t="shared" si="103"/>
        <v>46</v>
      </c>
      <c r="AA7" s="105">
        <f t="shared" si="103"/>
        <v>47</v>
      </c>
      <c r="AB7" s="105">
        <f t="shared" si="103"/>
        <v>48</v>
      </c>
      <c r="AC7" s="105">
        <f t="shared" si="103"/>
        <v>49</v>
      </c>
      <c r="AD7" s="105">
        <f t="shared" si="103"/>
        <v>50</v>
      </c>
      <c r="AE7" s="105">
        <f t="shared" si="103"/>
        <v>51</v>
      </c>
      <c r="AF7" s="105">
        <f t="shared" si="103"/>
        <v>52</v>
      </c>
      <c r="AG7" s="105">
        <f t="shared" si="103"/>
        <v>53</v>
      </c>
      <c r="AH7" s="105">
        <f t="shared" si="103"/>
        <v>54</v>
      </c>
      <c r="AI7" s="105">
        <f t="shared" si="103"/>
        <v>55</v>
      </c>
      <c r="AJ7" s="105">
        <f t="shared" si="103"/>
        <v>56</v>
      </c>
      <c r="AK7" s="105">
        <f t="shared" si="103"/>
        <v>57</v>
      </c>
      <c r="AL7" s="105">
        <f t="shared" si="103"/>
        <v>58</v>
      </c>
      <c r="AM7" s="105">
        <f t="shared" si="103"/>
        <v>59</v>
      </c>
      <c r="AN7" s="105">
        <f t="shared" si="103"/>
        <v>60</v>
      </c>
      <c r="AO7" s="105">
        <f t="shared" si="103"/>
        <v>61</v>
      </c>
      <c r="AP7" s="105">
        <f t="shared" si="103"/>
        <v>62</v>
      </c>
      <c r="AQ7" s="105">
        <f t="shared" si="103"/>
        <v>63</v>
      </c>
      <c r="AR7" s="105">
        <f t="shared" si="103"/>
        <v>64</v>
      </c>
      <c r="AS7" s="105">
        <f t="shared" si="103"/>
        <v>65</v>
      </c>
      <c r="AT7" s="105">
        <f t="shared" si="103"/>
        <v>66</v>
      </c>
      <c r="AU7" s="105">
        <f t="shared" si="103"/>
        <v>67</v>
      </c>
      <c r="AV7" s="105">
        <f t="shared" si="103"/>
        <v>68</v>
      </c>
      <c r="AW7" s="105">
        <f t="shared" si="103"/>
        <v>69</v>
      </c>
      <c r="AX7" s="105">
        <f t="shared" si="103"/>
        <v>70</v>
      </c>
      <c r="AY7" s="105">
        <f t="shared" si="103"/>
        <v>71</v>
      </c>
      <c r="AZ7" s="105">
        <f t="shared" si="103"/>
        <v>72</v>
      </c>
      <c r="BA7" s="105">
        <f t="shared" si="103"/>
        <v>73</v>
      </c>
      <c r="BB7" s="105">
        <f t="shared" si="103"/>
        <v>74</v>
      </c>
      <c r="BC7" s="105">
        <f t="shared" si="103"/>
        <v>75</v>
      </c>
      <c r="BD7" s="105">
        <f t="shared" si="103"/>
        <v>76</v>
      </c>
      <c r="BE7" s="105">
        <f t="shared" si="103"/>
        <v>77</v>
      </c>
      <c r="BF7" s="105">
        <f t="shared" si="103"/>
        <v>78</v>
      </c>
      <c r="BG7" s="105">
        <f t="shared" si="103"/>
        <v>79</v>
      </c>
      <c r="BH7" s="105">
        <f t="shared" si="103"/>
        <v>80</v>
      </c>
      <c r="BI7" s="105">
        <f t="shared" si="103"/>
        <v>81</v>
      </c>
      <c r="BJ7" s="105">
        <f t="shared" si="103"/>
        <v>82</v>
      </c>
      <c r="BK7" s="105">
        <f t="shared" si="103"/>
        <v>83</v>
      </c>
      <c r="BL7" s="105">
        <f t="shared" si="103"/>
        <v>84</v>
      </c>
      <c r="BM7" s="105">
        <v>85</v>
      </c>
      <c r="BN7" s="23"/>
      <c r="BO7" s="23"/>
      <c r="BP7" s="23"/>
      <c r="BQ7" s="23"/>
      <c r="BR7" s="23"/>
      <c r="BS7" s="23"/>
      <c r="BT7" s="9"/>
      <c r="BU7" s="9"/>
      <c r="BV7" s="9"/>
      <c r="BW7" s="9"/>
      <c r="BX7" s="9"/>
      <c r="BY7" s="9"/>
      <c r="BZ7" s="9"/>
      <c r="CA7" s="9"/>
      <c r="CB7" s="9"/>
      <c r="CC7" s="9"/>
      <c r="CD7" s="9"/>
      <c r="CE7" s="9"/>
      <c r="CF7" s="9"/>
      <c r="CG7" s="9"/>
      <c r="CH7" s="9"/>
      <c r="CI7" s="9"/>
      <c r="CJ7" s="9"/>
      <c r="CK7" s="9"/>
      <c r="CL7" s="9"/>
      <c r="CM7" s="9"/>
      <c r="CN7" s="9"/>
      <c r="CO7" s="9"/>
      <c r="CP7" s="9"/>
      <c r="CQ7" s="9"/>
      <c r="CR7" s="9"/>
      <c r="CS7" s="9"/>
      <c r="CT7" s="9"/>
      <c r="CU7" s="9"/>
      <c r="CV7" s="9"/>
      <c r="CW7" s="9"/>
      <c r="CX7" s="9"/>
      <c r="CY7" s="9"/>
      <c r="CZ7" s="9"/>
      <c r="DA7" s="9"/>
      <c r="DB7" s="9"/>
      <c r="DC7" s="9"/>
      <c r="DD7" s="9"/>
      <c r="DE7" s="9"/>
      <c r="DF7" s="9"/>
      <c r="DG7" s="9"/>
      <c r="DH7" s="9"/>
      <c r="DI7" s="9"/>
      <c r="DJ7" s="9"/>
      <c r="DK7" s="9"/>
      <c r="DL7" s="9"/>
      <c r="DM7" s="9"/>
      <c r="DN7" s="9"/>
      <c r="DO7" s="9"/>
      <c r="DP7" s="9"/>
      <c r="DQ7" s="9"/>
      <c r="DR7" s="9"/>
      <c r="DS7" s="9"/>
      <c r="DT7" s="9"/>
      <c r="DU7" s="9"/>
      <c r="DV7" s="9"/>
      <c r="DW7" s="9"/>
      <c r="DX7" s="9"/>
      <c r="DY7" s="9"/>
      <c r="DZ7" s="9"/>
      <c r="EA7" s="9"/>
      <c r="EB7" s="9"/>
      <c r="EC7" s="9"/>
      <c r="ED7" s="9"/>
      <c r="EE7" s="9"/>
      <c r="EF7" s="9"/>
      <c r="EG7" s="9"/>
      <c r="EH7" s="9"/>
      <c r="EI7" s="9"/>
      <c r="EJ7" s="9"/>
      <c r="EK7" s="9"/>
      <c r="EL7" s="9"/>
      <c r="EM7" s="9"/>
      <c r="EN7" s="9"/>
      <c r="EO7" s="9"/>
      <c r="EP7" s="9"/>
      <c r="EQ7" s="9"/>
      <c r="ER7" s="9"/>
      <c r="ES7" s="9"/>
      <c r="ET7" s="9"/>
      <c r="EU7" s="9"/>
      <c r="EV7" s="9"/>
      <c r="EW7" s="9"/>
      <c r="EX7" s="9"/>
      <c r="EY7" s="9"/>
      <c r="EZ7" s="9"/>
      <c r="FA7" s="9"/>
      <c r="FB7" s="9"/>
      <c r="FC7" s="9"/>
      <c r="FD7" s="9"/>
      <c r="FE7" s="9"/>
      <c r="FF7" s="9"/>
      <c r="FG7" s="9"/>
      <c r="FH7" s="9"/>
      <c r="FI7" s="9"/>
      <c r="FJ7" s="9"/>
      <c r="FK7" s="9"/>
      <c r="FL7" s="9"/>
      <c r="FM7" s="9"/>
      <c r="FN7" s="9"/>
      <c r="FO7" s="9"/>
      <c r="FP7" s="9"/>
      <c r="FQ7" s="9"/>
      <c r="FR7" s="9"/>
      <c r="FS7" s="9"/>
      <c r="FT7" s="9"/>
      <c r="FU7" s="9"/>
      <c r="FV7" s="9"/>
      <c r="FW7" s="9"/>
      <c r="FX7" s="9"/>
      <c r="FY7" s="9"/>
      <c r="FZ7" s="9"/>
      <c r="GA7" s="9"/>
      <c r="GB7" s="9"/>
      <c r="GC7" s="9"/>
      <c r="GD7" s="9"/>
      <c r="GE7" s="9"/>
      <c r="GF7" s="9"/>
      <c r="GG7" s="9"/>
      <c r="GH7" s="9"/>
      <c r="GI7" s="9"/>
      <c r="GJ7" s="9"/>
      <c r="GK7" s="9"/>
      <c r="GL7" s="9"/>
      <c r="GM7" s="9"/>
      <c r="GN7" s="9"/>
      <c r="GO7" s="9"/>
      <c r="GP7" s="9"/>
      <c r="GQ7" s="9"/>
      <c r="GR7" s="9"/>
      <c r="GS7" s="9"/>
      <c r="GT7" s="9"/>
      <c r="GU7" s="9"/>
      <c r="GV7" s="9"/>
      <c r="GW7" s="9"/>
      <c r="GX7" s="9"/>
      <c r="GY7" s="9"/>
      <c r="GZ7" s="9"/>
      <c r="HA7" s="9"/>
      <c r="HB7" s="9"/>
      <c r="HC7" s="9"/>
      <c r="HD7" s="9"/>
      <c r="HE7" s="9"/>
      <c r="HF7" s="9"/>
      <c r="HG7" s="9"/>
      <c r="HH7" s="9"/>
      <c r="HI7" s="9"/>
      <c r="HJ7" s="9"/>
      <c r="HK7" s="9"/>
      <c r="HL7" s="9"/>
      <c r="HM7" s="9"/>
      <c r="HN7" s="9"/>
      <c r="HO7" s="9"/>
      <c r="HP7" s="9"/>
      <c r="HQ7" s="9"/>
      <c r="HR7" s="9"/>
      <c r="HS7" s="9"/>
      <c r="HT7" s="9"/>
      <c r="HU7" s="9"/>
      <c r="HV7" s="9"/>
      <c r="HW7" s="9"/>
      <c r="HX7" s="64"/>
      <c r="HY7" s="64"/>
      <c r="HZ7" s="64"/>
      <c r="IA7" s="64"/>
      <c r="IB7" s="64"/>
      <c r="IC7" s="64"/>
      <c r="ID7" s="64"/>
      <c r="IE7" s="64"/>
      <c r="IF7" s="64"/>
      <c r="IG7" s="64"/>
    </row>
    <row r="8" spans="1:241" s="15" customFormat="1" ht="20.25" customHeight="1" x14ac:dyDescent="0.25">
      <c r="A8" s="24">
        <f t="shared" si="99"/>
        <v>5</v>
      </c>
      <c r="B8" s="2" t="s">
        <v>448</v>
      </c>
      <c r="C8" s="24">
        <v>326</v>
      </c>
      <c r="D8" s="50" t="s">
        <v>318</v>
      </c>
      <c r="E8" s="24">
        <v>411</v>
      </c>
      <c r="F8" s="50" t="s">
        <v>318</v>
      </c>
      <c r="G8" s="33">
        <f t="shared" si="100"/>
        <v>85</v>
      </c>
      <c r="H8" s="22"/>
      <c r="I8" s="3" t="s">
        <v>449</v>
      </c>
      <c r="J8" s="33">
        <f t="shared" si="102"/>
        <v>993</v>
      </c>
      <c r="K8" s="104">
        <f t="shared" si="103"/>
        <v>24</v>
      </c>
      <c r="L8" s="104">
        <f t="shared" si="103"/>
        <v>25</v>
      </c>
      <c r="M8" s="104">
        <f t="shared" si="103"/>
        <v>26</v>
      </c>
      <c r="N8" s="104">
        <f t="shared" si="103"/>
        <v>27</v>
      </c>
      <c r="O8" s="104">
        <f t="shared" si="103"/>
        <v>28</v>
      </c>
      <c r="P8" s="104">
        <f t="shared" si="103"/>
        <v>29</v>
      </c>
      <c r="Q8" s="104">
        <f t="shared" si="103"/>
        <v>30</v>
      </c>
      <c r="R8" s="104">
        <f t="shared" si="103"/>
        <v>31</v>
      </c>
      <c r="S8" s="104">
        <f t="shared" si="103"/>
        <v>32</v>
      </c>
      <c r="T8" s="104">
        <f t="shared" si="103"/>
        <v>33</v>
      </c>
      <c r="U8" s="104">
        <f t="shared" si="103"/>
        <v>34</v>
      </c>
      <c r="V8" s="104">
        <f t="shared" si="103"/>
        <v>35</v>
      </c>
      <c r="W8" s="104">
        <f t="shared" si="103"/>
        <v>36</v>
      </c>
      <c r="X8" s="104">
        <f t="shared" si="103"/>
        <v>37</v>
      </c>
      <c r="Y8" s="104">
        <f t="shared" si="103"/>
        <v>38</v>
      </c>
      <c r="Z8" s="104">
        <f t="shared" si="103"/>
        <v>39</v>
      </c>
      <c r="AA8" s="104">
        <f t="shared" si="103"/>
        <v>40</v>
      </c>
      <c r="AB8" s="104">
        <f t="shared" si="103"/>
        <v>41</v>
      </c>
      <c r="AC8" s="104">
        <f t="shared" si="103"/>
        <v>42</v>
      </c>
      <c r="AD8" s="104">
        <f t="shared" si="103"/>
        <v>43</v>
      </c>
      <c r="AE8" s="104">
        <f t="shared" si="103"/>
        <v>44</v>
      </c>
      <c r="AF8" s="104">
        <f t="shared" si="103"/>
        <v>45</v>
      </c>
      <c r="AG8" s="104">
        <f t="shared" si="103"/>
        <v>46</v>
      </c>
      <c r="AH8" s="104">
        <f t="shared" si="103"/>
        <v>47</v>
      </c>
      <c r="AI8" s="104">
        <f t="shared" si="103"/>
        <v>48</v>
      </c>
      <c r="AJ8" s="104">
        <f t="shared" si="103"/>
        <v>49</v>
      </c>
      <c r="AK8" s="104">
        <f t="shared" si="103"/>
        <v>50</v>
      </c>
      <c r="AL8" s="104">
        <f t="shared" si="103"/>
        <v>51</v>
      </c>
      <c r="AM8" s="104">
        <f t="shared" si="103"/>
        <v>52</v>
      </c>
      <c r="AN8" s="104">
        <f t="shared" si="103"/>
        <v>53</v>
      </c>
      <c r="AO8" s="104">
        <f t="shared" si="103"/>
        <v>54</v>
      </c>
      <c r="AP8" s="104">
        <f t="shared" si="103"/>
        <v>55</v>
      </c>
      <c r="AQ8" s="104">
        <f t="shared" si="103"/>
        <v>56</v>
      </c>
      <c r="AR8" s="104">
        <f t="shared" si="103"/>
        <v>57</v>
      </c>
      <c r="AS8" s="104">
        <f t="shared" si="103"/>
        <v>58</v>
      </c>
      <c r="AT8" s="104">
        <f t="shared" si="103"/>
        <v>59</v>
      </c>
      <c r="AU8" s="104">
        <f t="shared" si="103"/>
        <v>60</v>
      </c>
      <c r="AV8" s="104">
        <f t="shared" si="103"/>
        <v>61</v>
      </c>
      <c r="AW8" s="104">
        <f t="shared" si="103"/>
        <v>62</v>
      </c>
      <c r="AX8" s="104">
        <f t="shared" si="103"/>
        <v>63</v>
      </c>
      <c r="AY8" s="104">
        <f t="shared" si="103"/>
        <v>64</v>
      </c>
      <c r="AZ8" s="104">
        <f t="shared" si="103"/>
        <v>65</v>
      </c>
      <c r="BA8" s="104">
        <f t="shared" si="103"/>
        <v>66</v>
      </c>
      <c r="BB8" s="104">
        <f t="shared" si="103"/>
        <v>67</v>
      </c>
      <c r="BC8" s="104">
        <f t="shared" si="103"/>
        <v>68</v>
      </c>
      <c r="BD8" s="104">
        <f t="shared" si="103"/>
        <v>69</v>
      </c>
      <c r="BE8" s="104">
        <f t="shared" si="103"/>
        <v>70</v>
      </c>
      <c r="BF8" s="104">
        <f t="shared" si="103"/>
        <v>71</v>
      </c>
      <c r="BG8" s="104">
        <f t="shared" si="103"/>
        <v>72</v>
      </c>
      <c r="BH8" s="104">
        <f t="shared" si="103"/>
        <v>73</v>
      </c>
      <c r="BI8" s="104">
        <f t="shared" si="103"/>
        <v>74</v>
      </c>
      <c r="BJ8" s="104">
        <f t="shared" si="103"/>
        <v>75</v>
      </c>
      <c r="BK8" s="104">
        <f t="shared" si="103"/>
        <v>76</v>
      </c>
      <c r="BL8" s="104">
        <f t="shared" si="103"/>
        <v>77</v>
      </c>
      <c r="BM8" s="104">
        <f t="shared" ref="BM8" si="105">BN8-1</f>
        <v>78</v>
      </c>
      <c r="BN8" s="104">
        <f t="shared" ref="BN8" si="106">BO8-1</f>
        <v>79</v>
      </c>
      <c r="BO8" s="104">
        <f t="shared" ref="BO8" si="107">BP8-1</f>
        <v>80</v>
      </c>
      <c r="BP8" s="104">
        <f t="shared" ref="BP8" si="108">BQ8-1</f>
        <v>81</v>
      </c>
      <c r="BQ8" s="104">
        <f t="shared" ref="BQ8" si="109">BR8-1</f>
        <v>82</v>
      </c>
      <c r="BR8" s="104">
        <f t="shared" ref="BR8" si="110">BS8-1</f>
        <v>83</v>
      </c>
      <c r="BS8" s="104">
        <f t="shared" ref="BS8" si="111">BT8-1</f>
        <v>84</v>
      </c>
      <c r="BT8" s="104">
        <v>85</v>
      </c>
      <c r="BU8" s="9"/>
      <c r="BV8" s="9"/>
      <c r="BW8" s="9"/>
      <c r="BX8" s="9"/>
      <c r="BY8" s="9"/>
      <c r="BZ8" s="9"/>
      <c r="CA8" s="9"/>
      <c r="CB8" s="9"/>
      <c r="CC8" s="9"/>
      <c r="CD8" s="9"/>
      <c r="CE8" s="9"/>
      <c r="CF8" s="9"/>
      <c r="CG8" s="9"/>
      <c r="CH8" s="9"/>
      <c r="CI8" s="9"/>
      <c r="CJ8" s="9"/>
      <c r="CK8" s="9"/>
      <c r="CL8" s="9"/>
      <c r="CM8" s="9"/>
      <c r="CN8" s="9"/>
      <c r="CO8" s="9"/>
      <c r="CP8" s="9"/>
      <c r="CQ8" s="9"/>
      <c r="CR8" s="9"/>
      <c r="CS8" s="9"/>
      <c r="CT8" s="9"/>
      <c r="CU8" s="9"/>
      <c r="CV8" s="9"/>
      <c r="CW8" s="9"/>
      <c r="CX8" s="9"/>
      <c r="CY8" s="9"/>
      <c r="CZ8" s="9"/>
      <c r="DA8" s="9"/>
      <c r="DB8" s="9"/>
      <c r="DC8" s="9"/>
      <c r="DD8" s="9"/>
      <c r="DE8" s="9"/>
      <c r="DF8" s="9"/>
      <c r="DG8" s="9"/>
      <c r="DH8" s="9"/>
      <c r="DI8" s="9"/>
      <c r="DJ8" s="9"/>
      <c r="DK8" s="9"/>
      <c r="DL8" s="9"/>
      <c r="DM8" s="9"/>
      <c r="DN8" s="9"/>
      <c r="DO8" s="9"/>
      <c r="DP8" s="9"/>
      <c r="DQ8" s="9"/>
      <c r="DR8" s="9"/>
      <c r="DS8" s="9"/>
      <c r="DT8" s="9"/>
      <c r="DU8" s="9"/>
      <c r="DV8" s="9"/>
      <c r="DW8" s="9"/>
      <c r="DX8" s="9"/>
      <c r="DY8" s="9"/>
      <c r="DZ8" s="9"/>
      <c r="EA8" s="9"/>
      <c r="EB8" s="9"/>
      <c r="EC8" s="9"/>
      <c r="ED8" s="9"/>
      <c r="EE8" s="9"/>
      <c r="EF8" s="9"/>
      <c r="EG8" s="9"/>
      <c r="EH8" s="9"/>
      <c r="EI8" s="9"/>
      <c r="EJ8" s="9"/>
      <c r="EK8" s="9"/>
      <c r="EL8" s="9"/>
      <c r="EM8" s="9"/>
      <c r="EN8" s="9"/>
      <c r="EO8" s="9"/>
      <c r="EP8" s="9"/>
      <c r="EQ8" s="9"/>
      <c r="ER8" s="9"/>
      <c r="ES8" s="9"/>
      <c r="ET8" s="9"/>
      <c r="EU8" s="9"/>
      <c r="EV8" s="9"/>
      <c r="EW8" s="9"/>
      <c r="EX8" s="9"/>
      <c r="EY8" s="9"/>
      <c r="EZ8" s="9"/>
      <c r="FA8" s="9"/>
      <c r="FB8" s="9"/>
      <c r="FC8" s="9"/>
      <c r="FD8" s="9"/>
      <c r="FE8" s="9"/>
      <c r="FF8" s="9"/>
      <c r="FG8" s="9"/>
      <c r="FH8" s="9"/>
      <c r="FI8" s="9"/>
      <c r="FJ8" s="9"/>
      <c r="FK8" s="9"/>
      <c r="FL8" s="9"/>
      <c r="FM8" s="9"/>
      <c r="FN8" s="9"/>
      <c r="FO8" s="9"/>
      <c r="FP8" s="9"/>
      <c r="FQ8" s="9"/>
      <c r="FR8" s="9"/>
      <c r="FS8" s="9"/>
      <c r="FT8" s="9"/>
      <c r="FU8" s="9"/>
      <c r="FV8" s="9"/>
      <c r="FW8" s="9"/>
      <c r="FX8" s="9"/>
      <c r="FY8" s="9"/>
      <c r="FZ8" s="9"/>
      <c r="GA8" s="9"/>
      <c r="GB8" s="9"/>
      <c r="GC8" s="9"/>
      <c r="GD8" s="9"/>
      <c r="GE8" s="9"/>
      <c r="GF8" s="9"/>
      <c r="GG8" s="9"/>
      <c r="GH8" s="9"/>
      <c r="GI8" s="9"/>
      <c r="GJ8" s="9"/>
      <c r="GK8" s="9"/>
      <c r="GL8" s="9"/>
      <c r="GM8" s="9"/>
      <c r="GN8" s="9"/>
      <c r="GO8" s="9"/>
      <c r="GP8" s="9"/>
      <c r="GQ8" s="9"/>
      <c r="GR8" s="9"/>
      <c r="GS8" s="9"/>
      <c r="GT8" s="9"/>
      <c r="GU8" s="9"/>
      <c r="GV8" s="9"/>
      <c r="GW8" s="9"/>
      <c r="GX8" s="9"/>
      <c r="GY8" s="9"/>
      <c r="GZ8" s="9"/>
      <c r="HA8" s="9"/>
      <c r="HB8" s="9"/>
      <c r="HC8" s="9"/>
      <c r="HD8" s="9"/>
      <c r="HE8" s="9"/>
      <c r="HF8" s="9"/>
      <c r="HG8" s="9"/>
      <c r="HH8" s="9"/>
      <c r="HI8" s="9"/>
      <c r="HJ8" s="9"/>
      <c r="HK8" s="9"/>
      <c r="HL8" s="9"/>
      <c r="HM8" s="9"/>
      <c r="HN8" s="9"/>
      <c r="HO8" s="9"/>
      <c r="HP8" s="9"/>
      <c r="HQ8" s="9"/>
      <c r="HR8" s="9"/>
      <c r="HS8" s="9"/>
      <c r="HT8" s="9"/>
      <c r="HU8" s="9"/>
      <c r="HV8" s="9"/>
      <c r="HW8" s="9"/>
      <c r="HX8" s="64"/>
      <c r="HY8" s="64"/>
      <c r="HZ8" s="64"/>
      <c r="IA8" s="64"/>
      <c r="IB8" s="64"/>
      <c r="IC8" s="64"/>
      <c r="ID8" s="64"/>
      <c r="IE8" s="64"/>
      <c r="IF8" s="64"/>
      <c r="IG8" s="64"/>
    </row>
    <row r="9" spans="1:241" s="15" customFormat="1" ht="20.25" customHeight="1" x14ac:dyDescent="0.25">
      <c r="A9" s="24">
        <f t="shared" si="99"/>
        <v>6</v>
      </c>
      <c r="B9" s="2" t="s">
        <v>292</v>
      </c>
      <c r="C9" s="24">
        <v>331</v>
      </c>
      <c r="D9" s="50" t="s">
        <v>293</v>
      </c>
      <c r="E9" s="24">
        <v>383</v>
      </c>
      <c r="F9" s="50" t="s">
        <v>293</v>
      </c>
      <c r="G9" s="33">
        <f t="shared" si="100"/>
        <v>52</v>
      </c>
      <c r="H9" s="22"/>
      <c r="I9" s="3" t="s">
        <v>294</v>
      </c>
      <c r="J9" s="38">
        <f t="shared" si="102"/>
        <v>1021</v>
      </c>
      <c r="K9" s="105">
        <f t="shared" si="104"/>
        <v>19</v>
      </c>
      <c r="L9" s="105">
        <f t="shared" si="104"/>
        <v>20</v>
      </c>
      <c r="M9" s="105">
        <f t="shared" si="104"/>
        <v>21</v>
      </c>
      <c r="N9" s="105">
        <f t="shared" si="104"/>
        <v>22</v>
      </c>
      <c r="O9" s="105">
        <f t="shared" si="104"/>
        <v>23</v>
      </c>
      <c r="P9" s="105">
        <f t="shared" si="104"/>
        <v>24</v>
      </c>
      <c r="Q9" s="105">
        <f t="shared" si="104"/>
        <v>25</v>
      </c>
      <c r="R9" s="105">
        <f t="shared" si="104"/>
        <v>26</v>
      </c>
      <c r="S9" s="105">
        <f t="shared" si="104"/>
        <v>27</v>
      </c>
      <c r="T9" s="105">
        <f t="shared" si="104"/>
        <v>28</v>
      </c>
      <c r="U9" s="105">
        <f t="shared" si="104"/>
        <v>29</v>
      </c>
      <c r="V9" s="105">
        <f t="shared" si="104"/>
        <v>30</v>
      </c>
      <c r="W9" s="105">
        <f t="shared" si="104"/>
        <v>31</v>
      </c>
      <c r="X9" s="105">
        <f t="shared" si="104"/>
        <v>32</v>
      </c>
      <c r="Y9" s="105">
        <f t="shared" si="104"/>
        <v>33</v>
      </c>
      <c r="Z9" s="105">
        <f t="shared" si="104"/>
        <v>34</v>
      </c>
      <c r="AA9" s="105">
        <f t="shared" si="104"/>
        <v>35</v>
      </c>
      <c r="AB9" s="105">
        <f t="shared" si="104"/>
        <v>36</v>
      </c>
      <c r="AC9" s="105">
        <f t="shared" si="104"/>
        <v>37</v>
      </c>
      <c r="AD9" s="105">
        <f t="shared" si="104"/>
        <v>38</v>
      </c>
      <c r="AE9" s="105">
        <f t="shared" si="104"/>
        <v>39</v>
      </c>
      <c r="AF9" s="105">
        <f t="shared" si="104"/>
        <v>40</v>
      </c>
      <c r="AG9" s="105">
        <f t="shared" si="104"/>
        <v>41</v>
      </c>
      <c r="AH9" s="105">
        <f t="shared" si="104"/>
        <v>42</v>
      </c>
      <c r="AI9" s="105">
        <f t="shared" si="104"/>
        <v>43</v>
      </c>
      <c r="AJ9" s="105">
        <f t="shared" si="104"/>
        <v>44</v>
      </c>
      <c r="AK9" s="105">
        <f t="shared" si="104"/>
        <v>45</v>
      </c>
      <c r="AL9" s="105">
        <f t="shared" si="104"/>
        <v>46</v>
      </c>
      <c r="AM9" s="105">
        <f t="shared" si="104"/>
        <v>47</v>
      </c>
      <c r="AN9" s="105">
        <f t="shared" si="104"/>
        <v>48</v>
      </c>
      <c r="AO9" s="105">
        <f t="shared" si="104"/>
        <v>49</v>
      </c>
      <c r="AP9" s="105">
        <f t="shared" si="104"/>
        <v>50</v>
      </c>
      <c r="AQ9" s="105">
        <f t="shared" si="104"/>
        <v>51</v>
      </c>
      <c r="AR9" s="105">
        <v>52</v>
      </c>
      <c r="AS9" s="23"/>
      <c r="AT9" s="23"/>
      <c r="AU9" s="23"/>
      <c r="AV9" s="23"/>
      <c r="AW9" s="23"/>
      <c r="AX9" s="23"/>
      <c r="AY9" s="23"/>
      <c r="AZ9" s="23"/>
      <c r="BA9" s="23"/>
      <c r="BB9" s="23"/>
      <c r="BC9" s="23"/>
      <c r="BD9" s="23"/>
      <c r="BE9" s="23"/>
      <c r="BF9" s="23"/>
      <c r="BG9" s="23"/>
      <c r="BH9" s="23"/>
      <c r="BI9" s="23"/>
      <c r="BJ9" s="23"/>
      <c r="BK9" s="23"/>
      <c r="BL9" s="23"/>
      <c r="BM9" s="23"/>
      <c r="BN9" s="23"/>
      <c r="BO9" s="23"/>
      <c r="BP9" s="23"/>
      <c r="BQ9" s="23"/>
      <c r="BR9" s="23"/>
      <c r="BS9" s="23"/>
      <c r="BT9" s="9"/>
      <c r="BU9" s="9"/>
      <c r="BV9" s="9"/>
      <c r="BW9" s="9"/>
      <c r="BX9" s="9"/>
      <c r="BY9" s="9"/>
      <c r="BZ9" s="9"/>
      <c r="CA9" s="9"/>
      <c r="CB9" s="9"/>
      <c r="CC9" s="9"/>
      <c r="CD9" s="9"/>
      <c r="CE9" s="9"/>
      <c r="CF9" s="9"/>
      <c r="CG9" s="9"/>
      <c r="CH9" s="9"/>
      <c r="CI9" s="9"/>
      <c r="CJ9" s="9"/>
      <c r="CK9" s="9"/>
      <c r="CL9" s="9"/>
      <c r="CM9" s="9"/>
      <c r="CN9" s="9"/>
      <c r="CO9" s="9"/>
      <c r="CP9" s="9"/>
      <c r="CQ9" s="9"/>
      <c r="CR9" s="9"/>
      <c r="CS9" s="9"/>
      <c r="CT9" s="9"/>
      <c r="CU9" s="9"/>
      <c r="CV9" s="9"/>
      <c r="CW9" s="9"/>
      <c r="CX9" s="9"/>
      <c r="CY9" s="9"/>
      <c r="CZ9" s="9"/>
      <c r="DA9" s="9"/>
      <c r="DB9" s="9"/>
      <c r="DC9" s="9"/>
      <c r="DD9" s="9"/>
      <c r="DE9" s="9"/>
      <c r="DF9" s="9"/>
      <c r="DG9" s="9"/>
      <c r="DH9" s="9"/>
      <c r="DI9" s="9"/>
      <c r="DJ9" s="9"/>
      <c r="DK9" s="9"/>
      <c r="DL9" s="9"/>
      <c r="DM9" s="9"/>
      <c r="DN9" s="9"/>
      <c r="DO9" s="9"/>
      <c r="DP9" s="9"/>
      <c r="DQ9" s="9"/>
      <c r="DR9" s="9"/>
      <c r="DS9" s="9"/>
      <c r="DT9" s="9"/>
      <c r="DU9" s="9"/>
      <c r="DV9" s="9"/>
      <c r="DW9" s="9"/>
      <c r="DX9" s="9"/>
      <c r="DY9" s="9"/>
      <c r="DZ9" s="9"/>
      <c r="EA9" s="9"/>
      <c r="EB9" s="9"/>
      <c r="EC9" s="9"/>
      <c r="ED9" s="9"/>
      <c r="EE9" s="9"/>
      <c r="EF9" s="9"/>
      <c r="EG9" s="9"/>
      <c r="EH9" s="9"/>
      <c r="EI9" s="9"/>
      <c r="EJ9" s="9"/>
      <c r="EK9" s="9"/>
      <c r="EL9" s="9"/>
      <c r="EM9" s="9"/>
      <c r="EN9" s="9"/>
      <c r="EO9" s="9"/>
      <c r="EP9" s="9"/>
      <c r="EQ9" s="9"/>
      <c r="ER9" s="9"/>
      <c r="ES9" s="9"/>
      <c r="ET9" s="9"/>
      <c r="EU9" s="9"/>
      <c r="EV9" s="9"/>
      <c r="EW9" s="9"/>
      <c r="EX9" s="9"/>
      <c r="EY9" s="9"/>
      <c r="EZ9" s="9"/>
      <c r="FA9" s="9"/>
      <c r="FB9" s="9"/>
      <c r="FC9" s="9"/>
      <c r="FD9" s="9"/>
      <c r="FE9" s="9"/>
      <c r="FF9" s="9"/>
      <c r="FG9" s="9"/>
      <c r="FH9" s="9"/>
      <c r="FI9" s="9"/>
      <c r="FJ9" s="9"/>
      <c r="FK9" s="9"/>
      <c r="FL9" s="9"/>
      <c r="FM9" s="9"/>
      <c r="FN9" s="9"/>
      <c r="FO9" s="9"/>
      <c r="FP9" s="9"/>
      <c r="FQ9" s="9"/>
      <c r="FR9" s="9"/>
      <c r="FS9" s="9"/>
      <c r="FT9" s="9"/>
      <c r="FU9" s="9"/>
      <c r="FV9" s="9"/>
      <c r="FW9" s="9"/>
      <c r="FX9" s="9"/>
      <c r="FY9" s="9"/>
      <c r="FZ9" s="9"/>
      <c r="GA9" s="9"/>
      <c r="GB9" s="9"/>
      <c r="GC9" s="9"/>
      <c r="GD9" s="9"/>
      <c r="GE9" s="9"/>
      <c r="GF9" s="9"/>
      <c r="GG9" s="9"/>
      <c r="GH9" s="9"/>
      <c r="GI9" s="9"/>
      <c r="GJ9" s="9"/>
      <c r="GK9" s="9"/>
      <c r="GL9" s="9"/>
      <c r="GM9" s="9"/>
      <c r="GN9" s="9"/>
      <c r="GO9" s="9"/>
      <c r="GP9" s="9"/>
      <c r="GQ9" s="9"/>
      <c r="GR9" s="9"/>
      <c r="GS9" s="9"/>
      <c r="GT9" s="9"/>
      <c r="GU9" s="9"/>
      <c r="GV9" s="9"/>
      <c r="GW9" s="9"/>
      <c r="GX9" s="9"/>
      <c r="GY9" s="9"/>
      <c r="GZ9" s="9"/>
      <c r="HA9" s="9"/>
      <c r="HB9" s="9"/>
      <c r="HC9" s="9"/>
      <c r="HD9" s="9"/>
      <c r="HE9" s="9"/>
      <c r="HF9" s="9"/>
      <c r="HG9" s="9"/>
      <c r="HH9" s="9"/>
      <c r="HI9" s="9"/>
      <c r="HJ9" s="9"/>
      <c r="HK9" s="9"/>
      <c r="HL9" s="9"/>
      <c r="HM9" s="9"/>
      <c r="HN9" s="9"/>
      <c r="HO9" s="9"/>
      <c r="HP9" s="9"/>
      <c r="HQ9" s="9"/>
      <c r="HR9" s="9"/>
      <c r="HS9" s="9"/>
      <c r="HT9" s="9"/>
      <c r="HU9" s="9"/>
      <c r="HV9" s="9"/>
      <c r="HW9" s="9"/>
      <c r="HX9" s="64"/>
      <c r="HY9" s="64"/>
      <c r="HZ9" s="64"/>
      <c r="IA9" s="64"/>
      <c r="IB9" s="64"/>
      <c r="IC9" s="64"/>
      <c r="ID9" s="64"/>
      <c r="IE9" s="64"/>
      <c r="IF9" s="64"/>
      <c r="IG9" s="64"/>
    </row>
    <row r="10" spans="1:241" s="15" customFormat="1" ht="20.25" customHeight="1" x14ac:dyDescent="0.25">
      <c r="A10" s="24">
        <f t="shared" si="99"/>
        <v>7</v>
      </c>
      <c r="B10" s="2" t="s">
        <v>295</v>
      </c>
      <c r="C10" s="24" t="s">
        <v>8</v>
      </c>
      <c r="D10" s="50" t="s">
        <v>296</v>
      </c>
      <c r="E10" s="24" t="s">
        <v>8</v>
      </c>
      <c r="F10" s="50"/>
      <c r="G10" s="33" t="s">
        <v>8</v>
      </c>
      <c r="H10" s="78" t="s">
        <v>297</v>
      </c>
      <c r="I10" s="3" t="s">
        <v>298</v>
      </c>
      <c r="J10" s="38" t="s">
        <v>8</v>
      </c>
      <c r="K10" s="106" t="s">
        <v>8</v>
      </c>
      <c r="L10" s="106" t="s">
        <v>8</v>
      </c>
      <c r="M10" s="106" t="s">
        <v>8</v>
      </c>
      <c r="N10" s="106" t="s">
        <v>8</v>
      </c>
      <c r="O10" s="106" t="s">
        <v>8</v>
      </c>
      <c r="P10" s="106" t="s">
        <v>8</v>
      </c>
      <c r="Q10" s="106" t="s">
        <v>8</v>
      </c>
      <c r="R10" s="106" t="s">
        <v>8</v>
      </c>
      <c r="S10" s="106" t="s">
        <v>8</v>
      </c>
      <c r="T10" s="106" t="s">
        <v>8</v>
      </c>
      <c r="U10" s="106" t="s">
        <v>8</v>
      </c>
      <c r="V10" s="106" t="s">
        <v>8</v>
      </c>
      <c r="W10" s="106" t="s">
        <v>8</v>
      </c>
      <c r="X10" s="106" t="s">
        <v>8</v>
      </c>
      <c r="Y10" s="106" t="s">
        <v>8</v>
      </c>
      <c r="Z10" s="106" t="s">
        <v>8</v>
      </c>
      <c r="AA10" s="106" t="s">
        <v>8</v>
      </c>
      <c r="AB10" s="106" t="s">
        <v>8</v>
      </c>
      <c r="AC10" s="106" t="s">
        <v>8</v>
      </c>
      <c r="AD10" s="106" t="s">
        <v>8</v>
      </c>
      <c r="AE10" s="106" t="s">
        <v>8</v>
      </c>
      <c r="AF10" s="106" t="s">
        <v>8</v>
      </c>
      <c r="AG10" s="106" t="s">
        <v>8</v>
      </c>
      <c r="AH10" s="106" t="s">
        <v>8</v>
      </c>
      <c r="AI10" s="106" t="s">
        <v>8</v>
      </c>
      <c r="AJ10" s="106" t="s">
        <v>8</v>
      </c>
      <c r="AK10" s="106" t="s">
        <v>8</v>
      </c>
      <c r="AL10" s="106" t="s">
        <v>8</v>
      </c>
      <c r="AM10" s="106" t="s">
        <v>8</v>
      </c>
      <c r="AN10" s="106" t="s">
        <v>8</v>
      </c>
      <c r="AO10" s="106" t="s">
        <v>8</v>
      </c>
      <c r="AP10" s="106" t="s">
        <v>8</v>
      </c>
      <c r="AQ10" s="106" t="s">
        <v>8</v>
      </c>
      <c r="AR10" s="106" t="s">
        <v>8</v>
      </c>
      <c r="AS10" s="106" t="s">
        <v>8</v>
      </c>
      <c r="AT10" s="106" t="s">
        <v>8</v>
      </c>
      <c r="AU10" s="106" t="s">
        <v>8</v>
      </c>
      <c r="AV10" s="106" t="s">
        <v>8</v>
      </c>
      <c r="AW10" s="106" t="s">
        <v>8</v>
      </c>
      <c r="AX10" s="106" t="s">
        <v>8</v>
      </c>
      <c r="AY10" s="106" t="s">
        <v>8</v>
      </c>
      <c r="AZ10" s="106" t="s">
        <v>8</v>
      </c>
      <c r="BA10" s="39"/>
      <c r="BB10" s="39"/>
      <c r="BC10" s="39"/>
      <c r="BD10" s="39"/>
      <c r="BE10" s="39"/>
      <c r="BF10" s="39"/>
      <c r="BG10" s="39"/>
      <c r="BH10" s="39"/>
      <c r="BI10" s="39"/>
      <c r="BJ10" s="39"/>
      <c r="BK10" s="39"/>
      <c r="BL10" s="39"/>
      <c r="BM10" s="39"/>
      <c r="BN10" s="39"/>
      <c r="BO10" s="39"/>
      <c r="BP10" s="39"/>
      <c r="BQ10" s="39"/>
      <c r="BR10" s="39"/>
      <c r="BS10" s="39"/>
      <c r="BT10" s="9"/>
      <c r="BU10" s="9"/>
      <c r="BV10" s="9"/>
      <c r="BW10" s="9"/>
      <c r="BX10" s="9"/>
      <c r="BY10" s="9"/>
      <c r="BZ10" s="9"/>
      <c r="CA10" s="9"/>
      <c r="CB10" s="9"/>
      <c r="CC10" s="9"/>
      <c r="CD10" s="9"/>
      <c r="CE10" s="9"/>
      <c r="CF10" s="9"/>
      <c r="CG10" s="9"/>
      <c r="CH10" s="9"/>
      <c r="CI10" s="9"/>
      <c r="CJ10" s="9"/>
      <c r="CK10" s="9"/>
      <c r="CL10" s="9"/>
      <c r="CM10" s="9"/>
      <c r="CN10" s="9"/>
      <c r="CO10" s="9"/>
      <c r="CP10" s="9"/>
      <c r="CQ10" s="9"/>
      <c r="CR10" s="9"/>
      <c r="CS10" s="9"/>
      <c r="CT10" s="9"/>
      <c r="CU10" s="9"/>
      <c r="CV10" s="9"/>
      <c r="CW10" s="9"/>
      <c r="CX10" s="9"/>
      <c r="CY10" s="9"/>
      <c r="CZ10" s="9"/>
      <c r="DA10" s="9"/>
      <c r="DB10" s="9"/>
      <c r="DC10" s="9"/>
      <c r="DD10" s="9"/>
      <c r="DE10" s="9"/>
      <c r="DF10" s="9"/>
      <c r="DG10" s="9"/>
      <c r="DH10" s="9"/>
      <c r="DI10" s="9"/>
      <c r="DJ10" s="9"/>
      <c r="DK10" s="9"/>
      <c r="DL10" s="9"/>
      <c r="DM10" s="9"/>
      <c r="DN10" s="9"/>
      <c r="DO10" s="9"/>
      <c r="DP10" s="9"/>
      <c r="DQ10" s="9"/>
      <c r="DR10" s="9"/>
      <c r="DS10" s="9"/>
      <c r="DT10" s="9"/>
      <c r="DU10" s="9"/>
      <c r="DV10" s="9"/>
      <c r="DW10" s="9"/>
      <c r="DX10" s="9"/>
      <c r="DY10" s="9"/>
      <c r="DZ10" s="9"/>
      <c r="EA10" s="9"/>
      <c r="EB10" s="9"/>
      <c r="EC10" s="9"/>
      <c r="ED10" s="9"/>
      <c r="EE10" s="9"/>
      <c r="EF10" s="9"/>
      <c r="EG10" s="9"/>
      <c r="EH10" s="9"/>
      <c r="EI10" s="9"/>
      <c r="EJ10" s="9"/>
      <c r="EK10" s="9"/>
      <c r="EL10" s="9"/>
      <c r="EM10" s="9"/>
      <c r="EN10" s="9"/>
      <c r="EO10" s="9"/>
      <c r="EP10" s="9"/>
      <c r="EQ10" s="9"/>
      <c r="ER10" s="9"/>
      <c r="ES10" s="9"/>
      <c r="ET10" s="9"/>
      <c r="EU10" s="9"/>
      <c r="EV10" s="9"/>
      <c r="EW10" s="9"/>
      <c r="EX10" s="9"/>
      <c r="EY10" s="9"/>
      <c r="EZ10" s="9"/>
      <c r="FA10" s="9"/>
      <c r="FB10" s="9"/>
      <c r="FC10" s="9"/>
      <c r="FD10" s="9"/>
      <c r="FE10" s="9"/>
      <c r="FF10" s="9"/>
      <c r="FG10" s="9"/>
      <c r="FH10" s="9"/>
      <c r="FI10" s="9"/>
      <c r="FJ10" s="9"/>
      <c r="FK10" s="9"/>
      <c r="FL10" s="9"/>
      <c r="FM10" s="9"/>
      <c r="FN10" s="9"/>
      <c r="FO10" s="9"/>
      <c r="FP10" s="9"/>
      <c r="FQ10" s="9"/>
      <c r="FR10" s="9"/>
      <c r="FS10" s="9"/>
      <c r="FT10" s="9"/>
      <c r="FU10" s="9"/>
      <c r="FV10" s="9"/>
      <c r="FW10" s="9"/>
      <c r="FX10" s="9"/>
      <c r="FY10" s="9"/>
      <c r="FZ10" s="9"/>
      <c r="GA10" s="9"/>
      <c r="GB10" s="9"/>
      <c r="GC10" s="9"/>
      <c r="GD10" s="9"/>
      <c r="GE10" s="9"/>
      <c r="GF10" s="9"/>
      <c r="GG10" s="9"/>
      <c r="GH10" s="9"/>
      <c r="GI10" s="9"/>
      <c r="GJ10" s="9"/>
      <c r="GK10" s="9"/>
      <c r="GL10" s="9"/>
      <c r="GM10" s="9"/>
      <c r="GN10" s="9"/>
      <c r="GO10" s="9"/>
      <c r="GP10" s="9"/>
      <c r="GQ10" s="9"/>
      <c r="GR10" s="9"/>
      <c r="GS10" s="9"/>
      <c r="GT10" s="9"/>
      <c r="GU10" s="9"/>
      <c r="GV10" s="9"/>
      <c r="GW10" s="9"/>
      <c r="GX10" s="9"/>
      <c r="GY10" s="9"/>
      <c r="GZ10" s="9"/>
      <c r="HA10" s="9"/>
      <c r="HB10" s="9"/>
      <c r="HC10" s="9"/>
      <c r="HD10" s="9"/>
      <c r="HE10" s="9"/>
      <c r="HF10" s="9"/>
      <c r="HG10" s="9"/>
      <c r="HH10" s="9"/>
      <c r="HI10" s="9"/>
      <c r="HJ10" s="9"/>
      <c r="HK10" s="9"/>
      <c r="HL10" s="9"/>
      <c r="HM10" s="9"/>
      <c r="HN10" s="9"/>
      <c r="HO10" s="9"/>
      <c r="HP10" s="9"/>
      <c r="HQ10" s="9"/>
      <c r="HR10" s="9"/>
      <c r="HS10" s="9"/>
      <c r="HT10" s="9"/>
      <c r="HU10" s="9"/>
      <c r="HV10" s="9"/>
      <c r="HW10" s="9"/>
      <c r="HX10" s="64"/>
      <c r="HY10" s="64"/>
      <c r="HZ10" s="64"/>
      <c r="IA10" s="64"/>
      <c r="IB10" s="64"/>
      <c r="IC10" s="64"/>
      <c r="ID10" s="64"/>
      <c r="IE10" s="64"/>
      <c r="IF10" s="64"/>
      <c r="IG10" s="64"/>
    </row>
    <row r="11" spans="1:241" s="15" customFormat="1" ht="20.25" customHeight="1" x14ac:dyDescent="0.25">
      <c r="A11" s="24">
        <f t="shared" si="99"/>
        <v>8</v>
      </c>
      <c r="B11" s="2" t="s">
        <v>299</v>
      </c>
      <c r="C11" s="24">
        <v>340</v>
      </c>
      <c r="D11" s="50"/>
      <c r="E11" s="24">
        <v>419</v>
      </c>
      <c r="F11" s="50" t="s">
        <v>20</v>
      </c>
      <c r="G11" s="33">
        <f t="shared" si="100"/>
        <v>79</v>
      </c>
      <c r="H11" s="22"/>
      <c r="I11" s="3" t="s">
        <v>300</v>
      </c>
      <c r="J11" s="33">
        <f t="shared" si="102"/>
        <v>985</v>
      </c>
      <c r="K11" s="104">
        <v>10</v>
      </c>
      <c r="L11" s="104">
        <f>1+K11</f>
        <v>11</v>
      </c>
      <c r="M11" s="104">
        <f t="shared" ref="M11:BX11" si="112">1+L11</f>
        <v>12</v>
      </c>
      <c r="N11" s="104">
        <f t="shared" si="112"/>
        <v>13</v>
      </c>
      <c r="O11" s="104">
        <f t="shared" si="112"/>
        <v>14</v>
      </c>
      <c r="P11" s="104">
        <f t="shared" si="112"/>
        <v>15</v>
      </c>
      <c r="Q11" s="104">
        <f t="shared" si="112"/>
        <v>16</v>
      </c>
      <c r="R11" s="104">
        <f t="shared" si="112"/>
        <v>17</v>
      </c>
      <c r="S11" s="104">
        <f t="shared" si="112"/>
        <v>18</v>
      </c>
      <c r="T11" s="104">
        <f t="shared" si="112"/>
        <v>19</v>
      </c>
      <c r="U11" s="104">
        <f t="shared" si="112"/>
        <v>20</v>
      </c>
      <c r="V11" s="104">
        <f t="shared" si="112"/>
        <v>21</v>
      </c>
      <c r="W11" s="104">
        <f t="shared" si="112"/>
        <v>22</v>
      </c>
      <c r="X11" s="104">
        <f t="shared" si="112"/>
        <v>23</v>
      </c>
      <c r="Y11" s="104">
        <f t="shared" si="112"/>
        <v>24</v>
      </c>
      <c r="Z11" s="104">
        <f t="shared" si="112"/>
        <v>25</v>
      </c>
      <c r="AA11" s="104">
        <f t="shared" si="112"/>
        <v>26</v>
      </c>
      <c r="AB11" s="104">
        <f t="shared" si="112"/>
        <v>27</v>
      </c>
      <c r="AC11" s="104">
        <f t="shared" si="112"/>
        <v>28</v>
      </c>
      <c r="AD11" s="104">
        <f t="shared" si="112"/>
        <v>29</v>
      </c>
      <c r="AE11" s="104">
        <f t="shared" si="112"/>
        <v>30</v>
      </c>
      <c r="AF11" s="104">
        <f t="shared" si="112"/>
        <v>31</v>
      </c>
      <c r="AG11" s="104">
        <f t="shared" si="112"/>
        <v>32</v>
      </c>
      <c r="AH11" s="104">
        <f t="shared" si="112"/>
        <v>33</v>
      </c>
      <c r="AI11" s="104">
        <f t="shared" si="112"/>
        <v>34</v>
      </c>
      <c r="AJ11" s="104">
        <f t="shared" si="112"/>
        <v>35</v>
      </c>
      <c r="AK11" s="104">
        <f t="shared" si="112"/>
        <v>36</v>
      </c>
      <c r="AL11" s="104">
        <f t="shared" si="112"/>
        <v>37</v>
      </c>
      <c r="AM11" s="104">
        <f t="shared" si="112"/>
        <v>38</v>
      </c>
      <c r="AN11" s="104">
        <f t="shared" si="112"/>
        <v>39</v>
      </c>
      <c r="AO11" s="104">
        <f t="shared" si="112"/>
        <v>40</v>
      </c>
      <c r="AP11" s="104">
        <f t="shared" si="112"/>
        <v>41</v>
      </c>
      <c r="AQ11" s="104">
        <f t="shared" si="112"/>
        <v>42</v>
      </c>
      <c r="AR11" s="104">
        <f t="shared" si="112"/>
        <v>43</v>
      </c>
      <c r="AS11" s="104">
        <f t="shared" si="112"/>
        <v>44</v>
      </c>
      <c r="AT11" s="104">
        <f t="shared" si="112"/>
        <v>45</v>
      </c>
      <c r="AU11" s="104">
        <f t="shared" si="112"/>
        <v>46</v>
      </c>
      <c r="AV11" s="104">
        <f t="shared" si="112"/>
        <v>47</v>
      </c>
      <c r="AW11" s="104">
        <f t="shared" si="112"/>
        <v>48</v>
      </c>
      <c r="AX11" s="104">
        <f t="shared" si="112"/>
        <v>49</v>
      </c>
      <c r="AY11" s="104">
        <f t="shared" si="112"/>
        <v>50</v>
      </c>
      <c r="AZ11" s="104">
        <f t="shared" si="112"/>
        <v>51</v>
      </c>
      <c r="BA11" s="104">
        <f t="shared" si="112"/>
        <v>52</v>
      </c>
      <c r="BB11" s="104">
        <f t="shared" si="112"/>
        <v>53</v>
      </c>
      <c r="BC11" s="104">
        <f t="shared" si="112"/>
        <v>54</v>
      </c>
      <c r="BD11" s="104">
        <f t="shared" si="112"/>
        <v>55</v>
      </c>
      <c r="BE11" s="104">
        <f t="shared" si="112"/>
        <v>56</v>
      </c>
      <c r="BF11" s="104">
        <f t="shared" si="112"/>
        <v>57</v>
      </c>
      <c r="BG11" s="104">
        <f t="shared" si="112"/>
        <v>58</v>
      </c>
      <c r="BH11" s="104">
        <f t="shared" si="112"/>
        <v>59</v>
      </c>
      <c r="BI11" s="104">
        <f t="shared" si="112"/>
        <v>60</v>
      </c>
      <c r="BJ11" s="104">
        <f t="shared" si="112"/>
        <v>61</v>
      </c>
      <c r="BK11" s="104">
        <f t="shared" si="112"/>
        <v>62</v>
      </c>
      <c r="BL11" s="104">
        <f t="shared" si="112"/>
        <v>63</v>
      </c>
      <c r="BM11" s="104">
        <f t="shared" si="112"/>
        <v>64</v>
      </c>
      <c r="BN11" s="104">
        <f t="shared" si="112"/>
        <v>65</v>
      </c>
      <c r="BO11" s="104">
        <f t="shared" si="112"/>
        <v>66</v>
      </c>
      <c r="BP11" s="104">
        <f t="shared" si="112"/>
        <v>67</v>
      </c>
      <c r="BQ11" s="104">
        <f t="shared" si="112"/>
        <v>68</v>
      </c>
      <c r="BR11" s="104">
        <f t="shared" si="112"/>
        <v>69</v>
      </c>
      <c r="BS11" s="104">
        <f t="shared" si="112"/>
        <v>70</v>
      </c>
      <c r="BT11" s="104">
        <f t="shared" si="112"/>
        <v>71</v>
      </c>
      <c r="BU11" s="104">
        <f t="shared" si="112"/>
        <v>72</v>
      </c>
      <c r="BV11" s="104">
        <f t="shared" si="112"/>
        <v>73</v>
      </c>
      <c r="BW11" s="104">
        <f t="shared" si="112"/>
        <v>74</v>
      </c>
      <c r="BX11" s="104">
        <f t="shared" si="112"/>
        <v>75</v>
      </c>
      <c r="BY11" s="104">
        <f t="shared" ref="BY11:CB11" si="113">1+BX11</f>
        <v>76</v>
      </c>
      <c r="BZ11" s="104">
        <f t="shared" si="113"/>
        <v>77</v>
      </c>
      <c r="CA11" s="104">
        <f t="shared" si="113"/>
        <v>78</v>
      </c>
      <c r="CB11" s="104">
        <f t="shared" si="113"/>
        <v>79</v>
      </c>
      <c r="CC11" s="9"/>
      <c r="CD11" s="9"/>
      <c r="CE11" s="9"/>
      <c r="CF11" s="9"/>
      <c r="CG11" s="9"/>
      <c r="CH11" s="9"/>
      <c r="CI11" s="9"/>
      <c r="CJ11" s="9"/>
      <c r="CK11" s="9"/>
      <c r="CL11" s="9"/>
      <c r="CM11" s="9"/>
      <c r="CN11" s="9"/>
      <c r="CO11" s="9"/>
      <c r="CP11" s="9"/>
      <c r="CQ11" s="9"/>
      <c r="CR11" s="9"/>
      <c r="CS11" s="9"/>
      <c r="CT11" s="9"/>
      <c r="CU11" s="9"/>
      <c r="CV11" s="9"/>
      <c r="CW11" s="9"/>
      <c r="CX11" s="9"/>
      <c r="CY11" s="9"/>
      <c r="CZ11" s="9"/>
      <c r="DA11" s="9"/>
      <c r="DB11" s="9"/>
      <c r="DC11" s="9"/>
      <c r="DD11" s="9"/>
      <c r="DE11" s="9"/>
      <c r="DF11" s="9"/>
      <c r="DG11" s="9"/>
      <c r="DH11" s="9"/>
      <c r="DI11" s="9"/>
      <c r="DJ11" s="9"/>
      <c r="DK11" s="9"/>
      <c r="DL11" s="9"/>
      <c r="DM11" s="9"/>
      <c r="DN11" s="9"/>
      <c r="DO11" s="9"/>
      <c r="DP11" s="9"/>
      <c r="DQ11" s="9"/>
      <c r="DR11" s="9"/>
      <c r="DS11" s="9"/>
      <c r="DT11" s="9"/>
      <c r="DU11" s="9"/>
      <c r="DV11" s="9"/>
      <c r="DW11" s="9"/>
      <c r="DX11" s="9"/>
      <c r="DY11" s="9"/>
      <c r="DZ11" s="9"/>
      <c r="EA11" s="9"/>
      <c r="EB11" s="9"/>
      <c r="EC11" s="9"/>
      <c r="ED11" s="9"/>
      <c r="EE11" s="9"/>
      <c r="EF11" s="9"/>
      <c r="EG11" s="9"/>
      <c r="EH11" s="9"/>
      <c r="EI11" s="9"/>
      <c r="EJ11" s="9"/>
      <c r="EK11" s="9"/>
      <c r="EL11" s="9"/>
      <c r="EM11" s="9"/>
      <c r="EN11" s="9"/>
      <c r="EO11" s="9"/>
      <c r="EP11" s="9"/>
      <c r="EQ11" s="9"/>
      <c r="ER11" s="9"/>
      <c r="ES11" s="9"/>
      <c r="ET11" s="9"/>
      <c r="EU11" s="9"/>
      <c r="EV11" s="9"/>
      <c r="EW11" s="9"/>
      <c r="EX11" s="9"/>
      <c r="EY11" s="9"/>
      <c r="EZ11" s="9"/>
      <c r="FA11" s="9"/>
      <c r="FB11" s="9"/>
      <c r="FC11" s="9"/>
      <c r="FD11" s="9"/>
      <c r="FE11" s="9"/>
      <c r="FF11" s="9"/>
      <c r="FG11" s="9"/>
      <c r="FH11" s="9"/>
      <c r="FI11" s="9"/>
      <c r="FJ11" s="9"/>
      <c r="FK11" s="9"/>
      <c r="FL11" s="9"/>
      <c r="FM11" s="9"/>
      <c r="FN11" s="9"/>
      <c r="FO11" s="9"/>
      <c r="FP11" s="9"/>
      <c r="FQ11" s="9"/>
      <c r="FR11" s="9"/>
      <c r="FS11" s="9"/>
      <c r="FT11" s="9"/>
      <c r="FU11" s="9"/>
      <c r="FV11" s="9"/>
      <c r="FW11" s="9"/>
      <c r="FX11" s="9"/>
      <c r="FY11" s="9"/>
      <c r="FZ11" s="9"/>
      <c r="GA11" s="9"/>
      <c r="GB11" s="9"/>
      <c r="GC11" s="9"/>
      <c r="GD11" s="9"/>
      <c r="GE11" s="9"/>
      <c r="GF11" s="9"/>
      <c r="GG11" s="9"/>
      <c r="GH11" s="9"/>
      <c r="GI11" s="9"/>
      <c r="GJ11" s="9"/>
      <c r="GK11" s="9"/>
      <c r="GL11" s="9"/>
      <c r="GM11" s="9"/>
      <c r="GN11" s="9"/>
      <c r="GO11" s="9"/>
      <c r="GP11" s="9"/>
      <c r="GQ11" s="9"/>
      <c r="GR11" s="9"/>
      <c r="GS11" s="9"/>
      <c r="GT11" s="9"/>
      <c r="GU11" s="9"/>
      <c r="GV11" s="9"/>
      <c r="GW11" s="9"/>
      <c r="GX11" s="9"/>
      <c r="GY11" s="9"/>
      <c r="GZ11" s="9"/>
      <c r="HA11" s="9"/>
      <c r="HB11" s="9"/>
      <c r="HC11" s="9"/>
      <c r="HD11" s="9"/>
      <c r="HE11" s="9"/>
      <c r="HF11" s="9"/>
      <c r="HG11" s="9"/>
      <c r="HH11" s="9"/>
      <c r="HI11" s="9"/>
      <c r="HJ11" s="9"/>
      <c r="HK11" s="9"/>
      <c r="HL11" s="9"/>
      <c r="HM11" s="9"/>
      <c r="HN11" s="9"/>
      <c r="HO11" s="9"/>
      <c r="HP11" s="9"/>
      <c r="HQ11" s="9"/>
      <c r="HR11" s="9"/>
      <c r="HS11" s="9"/>
      <c r="HT11" s="9"/>
      <c r="HU11" s="9"/>
      <c r="HV11" s="9"/>
      <c r="HW11" s="9"/>
      <c r="HX11" s="64"/>
      <c r="HY11" s="64"/>
      <c r="HZ11" s="64"/>
      <c r="IA11" s="64"/>
      <c r="IB11" s="64"/>
      <c r="IC11" s="64"/>
      <c r="ID11" s="64"/>
      <c r="IE11" s="64"/>
      <c r="IF11" s="64"/>
      <c r="IG11" s="64"/>
    </row>
    <row r="12" spans="1:241" ht="20.25" customHeight="1" x14ac:dyDescent="0.25">
      <c r="A12" s="24">
        <f t="shared" si="99"/>
        <v>9</v>
      </c>
      <c r="B12" s="2" t="s">
        <v>301</v>
      </c>
      <c r="D12" s="50" t="s">
        <v>293</v>
      </c>
      <c r="E12" s="24">
        <v>416</v>
      </c>
      <c r="F12" s="50"/>
      <c r="G12" s="33" t="s">
        <v>8</v>
      </c>
      <c r="H12" s="22"/>
      <c r="I12" s="3" t="s">
        <v>302</v>
      </c>
      <c r="J12" s="33">
        <f t="shared" si="102"/>
        <v>988</v>
      </c>
      <c r="K12" s="36"/>
      <c r="L12" s="36"/>
      <c r="M12" s="36"/>
      <c r="N12" s="36"/>
      <c r="O12" s="36"/>
      <c r="P12" s="36"/>
      <c r="Q12" s="106" t="s">
        <v>8</v>
      </c>
      <c r="R12" s="106" t="s">
        <v>8</v>
      </c>
      <c r="S12" s="106" t="s">
        <v>8</v>
      </c>
      <c r="T12" s="106" t="s">
        <v>8</v>
      </c>
      <c r="U12" s="106" t="s">
        <v>8</v>
      </c>
      <c r="V12" s="106" t="s">
        <v>8</v>
      </c>
      <c r="W12" s="106" t="s">
        <v>8</v>
      </c>
      <c r="X12" s="106" t="s">
        <v>8</v>
      </c>
      <c r="Y12" s="106" t="s">
        <v>8</v>
      </c>
      <c r="Z12" s="106" t="s">
        <v>8</v>
      </c>
      <c r="AA12" s="106" t="s">
        <v>8</v>
      </c>
      <c r="AB12" s="106" t="s">
        <v>8</v>
      </c>
      <c r="AC12" s="106" t="s">
        <v>8</v>
      </c>
      <c r="AD12" s="106" t="s">
        <v>8</v>
      </c>
      <c r="AE12" s="106" t="s">
        <v>8</v>
      </c>
      <c r="AF12" s="106" t="s">
        <v>8</v>
      </c>
      <c r="AG12" s="106" t="s">
        <v>8</v>
      </c>
      <c r="AH12" s="106" t="s">
        <v>8</v>
      </c>
      <c r="AI12" s="106" t="s">
        <v>8</v>
      </c>
      <c r="AJ12" s="106" t="s">
        <v>8</v>
      </c>
      <c r="AK12" s="106" t="s">
        <v>8</v>
      </c>
      <c r="AL12" s="106" t="s">
        <v>8</v>
      </c>
      <c r="AM12" s="106" t="s">
        <v>8</v>
      </c>
      <c r="AN12" s="106" t="s">
        <v>8</v>
      </c>
      <c r="AO12" s="106" t="s">
        <v>8</v>
      </c>
      <c r="AP12" s="106" t="s">
        <v>8</v>
      </c>
      <c r="AQ12" s="106" t="s">
        <v>8</v>
      </c>
      <c r="AR12" s="106" t="s">
        <v>8</v>
      </c>
      <c r="AS12" s="106" t="s">
        <v>8</v>
      </c>
      <c r="AT12" s="106" t="s">
        <v>8</v>
      </c>
      <c r="AU12" s="106" t="s">
        <v>8</v>
      </c>
      <c r="AV12" s="106" t="s">
        <v>8</v>
      </c>
      <c r="AW12" s="106" t="s">
        <v>8</v>
      </c>
      <c r="AX12" s="106" t="s">
        <v>8</v>
      </c>
      <c r="AY12" s="106" t="s">
        <v>8</v>
      </c>
      <c r="AZ12" s="106" t="s">
        <v>8</v>
      </c>
      <c r="BA12" s="106" t="s">
        <v>8</v>
      </c>
      <c r="BB12" s="106" t="s">
        <v>8</v>
      </c>
      <c r="BC12" s="106" t="s">
        <v>8</v>
      </c>
      <c r="BD12" s="106" t="s">
        <v>8</v>
      </c>
      <c r="BE12" s="106" t="s">
        <v>8</v>
      </c>
      <c r="BF12" s="106" t="s">
        <v>8</v>
      </c>
      <c r="BG12" s="106" t="s">
        <v>8</v>
      </c>
      <c r="BH12" s="106" t="s">
        <v>8</v>
      </c>
      <c r="BI12" s="106" t="s">
        <v>8</v>
      </c>
      <c r="BJ12" s="106" t="s">
        <v>8</v>
      </c>
      <c r="BK12" s="106" t="s">
        <v>8</v>
      </c>
      <c r="BL12" s="106" t="s">
        <v>8</v>
      </c>
      <c r="BM12" s="106" t="s">
        <v>8</v>
      </c>
      <c r="BN12" s="106" t="s">
        <v>8</v>
      </c>
      <c r="BO12" s="106" t="s">
        <v>8</v>
      </c>
      <c r="BP12" s="106" t="s">
        <v>8</v>
      </c>
      <c r="BQ12" s="106" t="s">
        <v>8</v>
      </c>
      <c r="BR12" s="106" t="s">
        <v>8</v>
      </c>
      <c r="BS12" s="106" t="s">
        <v>8</v>
      </c>
      <c r="BT12" s="106" t="s">
        <v>8</v>
      </c>
      <c r="BU12" s="106" t="s">
        <v>8</v>
      </c>
      <c r="BV12" s="106" t="s">
        <v>8</v>
      </c>
      <c r="BW12" s="106" t="s">
        <v>8</v>
      </c>
      <c r="BX12" s="106" t="s">
        <v>8</v>
      </c>
      <c r="BY12" s="106" t="s">
        <v>8</v>
      </c>
      <c r="BZ12" s="39"/>
      <c r="CA12" s="39"/>
      <c r="CB12" s="39"/>
      <c r="CC12" s="39"/>
      <c r="CD12" s="39"/>
      <c r="CE12" s="39"/>
      <c r="CF12" s="39"/>
      <c r="CG12" s="39"/>
      <c r="CH12" s="39"/>
      <c r="CI12" s="39"/>
      <c r="CJ12" s="39"/>
      <c r="CK12" s="39"/>
      <c r="CL12" s="39"/>
      <c r="CM12" s="39"/>
      <c r="CN12" s="39"/>
      <c r="CO12" s="39"/>
      <c r="CP12" s="39"/>
      <c r="CQ12" s="39"/>
      <c r="CR12" s="39"/>
      <c r="CS12" s="39"/>
      <c r="CT12" s="39"/>
      <c r="CU12" s="39"/>
      <c r="CV12" s="39"/>
      <c r="CW12" s="39"/>
      <c r="CX12" s="39"/>
      <c r="CY12" s="39"/>
      <c r="CZ12" s="39"/>
      <c r="DA12" s="39"/>
      <c r="DB12" s="39"/>
      <c r="DC12" s="39"/>
      <c r="DD12" s="39"/>
      <c r="DE12" s="39"/>
      <c r="DF12" s="39"/>
      <c r="DG12" s="39"/>
      <c r="DH12" s="39"/>
      <c r="DI12" s="39"/>
      <c r="DJ12" s="39"/>
      <c r="DK12" s="39"/>
      <c r="DL12" s="39"/>
      <c r="DM12" s="39"/>
      <c r="DN12" s="39"/>
      <c r="DO12" s="39"/>
      <c r="DP12" s="39"/>
      <c r="DQ12" s="39"/>
      <c r="DR12" s="39"/>
      <c r="DS12" s="39"/>
      <c r="DT12" s="39"/>
      <c r="DU12" s="39"/>
      <c r="DV12" s="39"/>
      <c r="DW12" s="39"/>
      <c r="DX12" s="39"/>
      <c r="DY12" s="39"/>
      <c r="DZ12" s="39"/>
      <c r="EA12" s="39"/>
      <c r="EB12" s="39"/>
      <c r="EC12" s="39"/>
      <c r="ED12" s="39"/>
      <c r="EE12" s="39"/>
      <c r="EF12" s="39"/>
      <c r="EG12" s="39"/>
      <c r="EH12" s="39"/>
      <c r="EI12" s="39"/>
      <c r="EJ12" s="39"/>
      <c r="EK12" s="39"/>
      <c r="EL12" s="39"/>
      <c r="EM12" s="39"/>
      <c r="EN12" s="39"/>
      <c r="EO12" s="39"/>
      <c r="EP12" s="39"/>
      <c r="EQ12" s="39"/>
      <c r="ER12" s="39"/>
      <c r="ES12" s="39"/>
      <c r="ET12" s="39"/>
      <c r="EU12" s="39"/>
      <c r="EV12" s="39"/>
      <c r="EW12" s="39"/>
      <c r="EX12" s="39"/>
      <c r="EY12" s="39"/>
      <c r="EZ12" s="39"/>
      <c r="FA12" s="39"/>
      <c r="FB12" s="39"/>
      <c r="FC12" s="39"/>
      <c r="FD12" s="39"/>
      <c r="FE12" s="39"/>
      <c r="FF12" s="39"/>
      <c r="FG12" s="39"/>
      <c r="FH12" s="39"/>
      <c r="FI12" s="39"/>
      <c r="FJ12" s="39"/>
      <c r="FK12" s="39"/>
      <c r="FL12" s="39"/>
      <c r="FM12" s="39"/>
      <c r="FN12" s="39"/>
      <c r="FO12" s="39"/>
      <c r="FP12" s="39"/>
      <c r="FQ12" s="39"/>
      <c r="FR12" s="39"/>
      <c r="FS12" s="39"/>
      <c r="FT12" s="39"/>
      <c r="FU12" s="39"/>
      <c r="FV12" s="39"/>
      <c r="FW12" s="39"/>
      <c r="FX12" s="39"/>
      <c r="FY12" s="39"/>
      <c r="FZ12" s="39"/>
      <c r="GA12" s="39"/>
      <c r="GB12" s="39"/>
      <c r="GC12" s="39"/>
      <c r="GD12" s="39"/>
      <c r="GE12" s="39"/>
      <c r="GF12" s="39"/>
      <c r="GG12" s="39"/>
      <c r="GH12" s="39"/>
      <c r="GI12" s="39"/>
      <c r="GJ12" s="39"/>
      <c r="GK12" s="39"/>
      <c r="GL12" s="39"/>
      <c r="GM12" s="39"/>
      <c r="GN12" s="39"/>
      <c r="GO12" s="39"/>
      <c r="GP12" s="39"/>
      <c r="GQ12" s="39"/>
      <c r="GR12" s="39"/>
      <c r="GS12" s="39"/>
      <c r="GT12" s="39"/>
      <c r="GU12" s="39"/>
      <c r="GV12" s="39"/>
      <c r="GW12" s="39"/>
      <c r="GX12" s="39"/>
      <c r="GY12" s="39"/>
      <c r="GZ12" s="39"/>
      <c r="HA12" s="39"/>
      <c r="HB12" s="39"/>
      <c r="HC12" s="39"/>
      <c r="HD12" s="39"/>
      <c r="HE12" s="39"/>
      <c r="HF12" s="39"/>
      <c r="HG12" s="39"/>
      <c r="HH12" s="39"/>
      <c r="HI12" s="39"/>
      <c r="HJ12" s="39"/>
      <c r="HK12" s="39"/>
      <c r="HL12" s="39"/>
      <c r="HM12" s="39"/>
      <c r="HN12" s="39"/>
      <c r="HO12" s="39"/>
      <c r="HP12" s="39"/>
      <c r="HQ12" s="39"/>
      <c r="HR12" s="39"/>
      <c r="HS12" s="39"/>
      <c r="HT12" s="39"/>
      <c r="HU12" s="39"/>
      <c r="HV12" s="39"/>
      <c r="HW12" s="39"/>
      <c r="HX12" s="64"/>
      <c r="HY12" s="64"/>
      <c r="HZ12" s="64"/>
      <c r="IA12" s="64"/>
      <c r="IB12" s="64"/>
      <c r="IC12" s="64"/>
      <c r="ID12" s="64"/>
      <c r="IE12" s="64"/>
      <c r="IF12" s="64"/>
      <c r="IG12" s="64"/>
    </row>
    <row r="13" spans="1:241" ht="20.25" customHeight="1" x14ac:dyDescent="0.25">
      <c r="A13" s="24">
        <f t="shared" si="99"/>
        <v>10</v>
      </c>
      <c r="B13" s="2" t="s">
        <v>303</v>
      </c>
      <c r="C13" s="24">
        <v>340</v>
      </c>
      <c r="D13" s="32" t="s">
        <v>288</v>
      </c>
      <c r="E13" s="24">
        <v>417</v>
      </c>
      <c r="F13" s="32" t="s">
        <v>288</v>
      </c>
      <c r="G13" s="33">
        <f t="shared" si="100"/>
        <v>77</v>
      </c>
      <c r="H13" s="22"/>
      <c r="I13" s="3" t="s">
        <v>304</v>
      </c>
      <c r="J13" s="33">
        <f t="shared" si="102"/>
        <v>987</v>
      </c>
      <c r="K13" s="104">
        <v>10</v>
      </c>
      <c r="L13" s="104">
        <f>1+K13</f>
        <v>11</v>
      </c>
      <c r="M13" s="104">
        <f t="shared" ref="M13:BX13" si="114">1+L13</f>
        <v>12</v>
      </c>
      <c r="N13" s="104">
        <f t="shared" si="114"/>
        <v>13</v>
      </c>
      <c r="O13" s="104">
        <f t="shared" si="114"/>
        <v>14</v>
      </c>
      <c r="P13" s="104">
        <f t="shared" si="114"/>
        <v>15</v>
      </c>
      <c r="Q13" s="104">
        <f t="shared" si="114"/>
        <v>16</v>
      </c>
      <c r="R13" s="104">
        <f t="shared" si="114"/>
        <v>17</v>
      </c>
      <c r="S13" s="104">
        <f t="shared" si="114"/>
        <v>18</v>
      </c>
      <c r="T13" s="104">
        <f t="shared" si="114"/>
        <v>19</v>
      </c>
      <c r="U13" s="104">
        <f t="shared" si="114"/>
        <v>20</v>
      </c>
      <c r="V13" s="104">
        <f t="shared" si="114"/>
        <v>21</v>
      </c>
      <c r="W13" s="104">
        <f t="shared" si="114"/>
        <v>22</v>
      </c>
      <c r="X13" s="104">
        <f t="shared" si="114"/>
        <v>23</v>
      </c>
      <c r="Y13" s="104">
        <f t="shared" si="114"/>
        <v>24</v>
      </c>
      <c r="Z13" s="104">
        <f t="shared" si="114"/>
        <v>25</v>
      </c>
      <c r="AA13" s="104">
        <f t="shared" si="114"/>
        <v>26</v>
      </c>
      <c r="AB13" s="104">
        <f t="shared" si="114"/>
        <v>27</v>
      </c>
      <c r="AC13" s="104">
        <f t="shared" si="114"/>
        <v>28</v>
      </c>
      <c r="AD13" s="104">
        <f t="shared" si="114"/>
        <v>29</v>
      </c>
      <c r="AE13" s="104">
        <f t="shared" si="114"/>
        <v>30</v>
      </c>
      <c r="AF13" s="104">
        <f t="shared" si="114"/>
        <v>31</v>
      </c>
      <c r="AG13" s="104">
        <f t="shared" si="114"/>
        <v>32</v>
      </c>
      <c r="AH13" s="104">
        <f t="shared" si="114"/>
        <v>33</v>
      </c>
      <c r="AI13" s="104">
        <f t="shared" si="114"/>
        <v>34</v>
      </c>
      <c r="AJ13" s="104">
        <f t="shared" si="114"/>
        <v>35</v>
      </c>
      <c r="AK13" s="104">
        <f t="shared" si="114"/>
        <v>36</v>
      </c>
      <c r="AL13" s="104">
        <f t="shared" si="114"/>
        <v>37</v>
      </c>
      <c r="AM13" s="104">
        <f t="shared" si="114"/>
        <v>38</v>
      </c>
      <c r="AN13" s="104">
        <f t="shared" si="114"/>
        <v>39</v>
      </c>
      <c r="AO13" s="104">
        <f t="shared" si="114"/>
        <v>40</v>
      </c>
      <c r="AP13" s="104">
        <f t="shared" si="114"/>
        <v>41</v>
      </c>
      <c r="AQ13" s="104">
        <f t="shared" si="114"/>
        <v>42</v>
      </c>
      <c r="AR13" s="104">
        <f t="shared" si="114"/>
        <v>43</v>
      </c>
      <c r="AS13" s="104">
        <f t="shared" si="114"/>
        <v>44</v>
      </c>
      <c r="AT13" s="104">
        <f t="shared" si="114"/>
        <v>45</v>
      </c>
      <c r="AU13" s="104">
        <f t="shared" si="114"/>
        <v>46</v>
      </c>
      <c r="AV13" s="104">
        <f t="shared" si="114"/>
        <v>47</v>
      </c>
      <c r="AW13" s="104">
        <f t="shared" si="114"/>
        <v>48</v>
      </c>
      <c r="AX13" s="104">
        <f t="shared" si="114"/>
        <v>49</v>
      </c>
      <c r="AY13" s="104">
        <f t="shared" si="114"/>
        <v>50</v>
      </c>
      <c r="AZ13" s="104">
        <f t="shared" si="114"/>
        <v>51</v>
      </c>
      <c r="BA13" s="104">
        <f t="shared" si="114"/>
        <v>52</v>
      </c>
      <c r="BB13" s="104">
        <f t="shared" si="114"/>
        <v>53</v>
      </c>
      <c r="BC13" s="104">
        <f t="shared" si="114"/>
        <v>54</v>
      </c>
      <c r="BD13" s="104">
        <f t="shared" si="114"/>
        <v>55</v>
      </c>
      <c r="BE13" s="104">
        <f t="shared" si="114"/>
        <v>56</v>
      </c>
      <c r="BF13" s="104">
        <f t="shared" si="114"/>
        <v>57</v>
      </c>
      <c r="BG13" s="104">
        <f t="shared" si="114"/>
        <v>58</v>
      </c>
      <c r="BH13" s="104">
        <f t="shared" si="114"/>
        <v>59</v>
      </c>
      <c r="BI13" s="104">
        <f t="shared" si="114"/>
        <v>60</v>
      </c>
      <c r="BJ13" s="104">
        <f t="shared" si="114"/>
        <v>61</v>
      </c>
      <c r="BK13" s="104">
        <f t="shared" si="114"/>
        <v>62</v>
      </c>
      <c r="BL13" s="104">
        <f t="shared" si="114"/>
        <v>63</v>
      </c>
      <c r="BM13" s="104">
        <f t="shared" si="114"/>
        <v>64</v>
      </c>
      <c r="BN13" s="104">
        <f t="shared" si="114"/>
        <v>65</v>
      </c>
      <c r="BO13" s="104">
        <f t="shared" si="114"/>
        <v>66</v>
      </c>
      <c r="BP13" s="104">
        <f t="shared" si="114"/>
        <v>67</v>
      </c>
      <c r="BQ13" s="104">
        <f t="shared" si="114"/>
        <v>68</v>
      </c>
      <c r="BR13" s="104">
        <f t="shared" si="114"/>
        <v>69</v>
      </c>
      <c r="BS13" s="104">
        <f t="shared" si="114"/>
        <v>70</v>
      </c>
      <c r="BT13" s="104">
        <f t="shared" si="114"/>
        <v>71</v>
      </c>
      <c r="BU13" s="104">
        <f t="shared" si="114"/>
        <v>72</v>
      </c>
      <c r="BV13" s="104">
        <f t="shared" si="114"/>
        <v>73</v>
      </c>
      <c r="BW13" s="104">
        <f t="shared" si="114"/>
        <v>74</v>
      </c>
      <c r="BX13" s="104">
        <f t="shared" si="114"/>
        <v>75</v>
      </c>
      <c r="BY13" s="104">
        <f t="shared" ref="BY13:BZ13" si="115">1+BX13</f>
        <v>76</v>
      </c>
      <c r="BZ13" s="104">
        <f t="shared" si="115"/>
        <v>77</v>
      </c>
      <c r="CA13" s="36"/>
      <c r="CB13" s="36"/>
      <c r="CC13" s="39"/>
      <c r="CD13" s="39"/>
      <c r="CE13" s="39"/>
      <c r="CF13" s="39"/>
      <c r="CG13" s="39"/>
      <c r="CH13" s="39"/>
      <c r="CI13" s="39"/>
      <c r="CJ13" s="39"/>
      <c r="CK13" s="39"/>
      <c r="CL13" s="39"/>
      <c r="CM13" s="39"/>
      <c r="CN13" s="39"/>
      <c r="CO13" s="39"/>
      <c r="CP13" s="39"/>
      <c r="CQ13" s="39"/>
      <c r="CR13" s="39"/>
      <c r="CS13" s="39"/>
      <c r="CT13" s="39"/>
      <c r="CU13" s="39"/>
      <c r="CV13" s="39"/>
      <c r="CW13" s="39"/>
      <c r="CX13" s="39"/>
      <c r="CY13" s="39"/>
      <c r="CZ13" s="39"/>
      <c r="DA13" s="39"/>
      <c r="DB13" s="39"/>
      <c r="DC13" s="39"/>
      <c r="DD13" s="39"/>
      <c r="DE13" s="39"/>
      <c r="DF13" s="39"/>
      <c r="DG13" s="39"/>
      <c r="DH13" s="39"/>
      <c r="DI13" s="39"/>
      <c r="DJ13" s="39"/>
      <c r="DK13" s="39"/>
      <c r="DL13" s="39"/>
      <c r="DM13" s="39"/>
      <c r="DN13" s="39"/>
      <c r="DO13" s="39"/>
      <c r="DP13" s="39"/>
      <c r="DQ13" s="39"/>
      <c r="DR13" s="39"/>
      <c r="DS13" s="39"/>
      <c r="DT13" s="39"/>
      <c r="DU13" s="39"/>
      <c r="DV13" s="39"/>
      <c r="DW13" s="39"/>
      <c r="DX13" s="39"/>
      <c r="DY13" s="39"/>
      <c r="DZ13" s="39"/>
      <c r="EA13" s="39"/>
      <c r="EB13" s="39"/>
      <c r="EC13" s="39"/>
      <c r="ED13" s="39"/>
      <c r="EE13" s="39"/>
      <c r="EF13" s="39"/>
      <c r="EG13" s="39"/>
      <c r="EH13" s="39"/>
      <c r="EI13" s="39"/>
      <c r="EJ13" s="39"/>
      <c r="EK13" s="39"/>
      <c r="EL13" s="39"/>
      <c r="EM13" s="39"/>
      <c r="EN13" s="39"/>
      <c r="EO13" s="39"/>
      <c r="EP13" s="39"/>
      <c r="EQ13" s="39"/>
      <c r="ER13" s="39"/>
      <c r="ES13" s="39"/>
      <c r="ET13" s="39"/>
      <c r="EU13" s="39"/>
      <c r="EV13" s="39"/>
      <c r="EW13" s="39"/>
      <c r="EX13" s="39"/>
      <c r="EY13" s="39"/>
      <c r="EZ13" s="39"/>
      <c r="FA13" s="39"/>
      <c r="FB13" s="39"/>
      <c r="FC13" s="39"/>
      <c r="FD13" s="39"/>
      <c r="FE13" s="39"/>
      <c r="FF13" s="39"/>
      <c r="FG13" s="39"/>
      <c r="FH13" s="39"/>
      <c r="FI13" s="39"/>
      <c r="FJ13" s="39"/>
      <c r="FK13" s="39"/>
      <c r="FL13" s="39"/>
      <c r="FM13" s="39"/>
      <c r="FN13" s="39"/>
      <c r="FO13" s="39"/>
      <c r="FP13" s="39"/>
      <c r="FQ13" s="39"/>
      <c r="FR13" s="39"/>
      <c r="FS13" s="39"/>
      <c r="FT13" s="39"/>
      <c r="FU13" s="39"/>
      <c r="FV13" s="39"/>
      <c r="FW13" s="39"/>
      <c r="FX13" s="39"/>
      <c r="FY13" s="39"/>
      <c r="FZ13" s="39"/>
      <c r="GA13" s="39"/>
      <c r="GB13" s="39"/>
      <c r="GC13" s="39"/>
      <c r="GD13" s="39"/>
      <c r="GE13" s="39"/>
      <c r="GF13" s="39"/>
      <c r="GG13" s="39"/>
      <c r="GH13" s="39"/>
      <c r="GI13" s="39"/>
      <c r="GJ13" s="39"/>
      <c r="GK13" s="39"/>
      <c r="GL13" s="39"/>
      <c r="GM13" s="39"/>
      <c r="GN13" s="39"/>
      <c r="GO13" s="39"/>
      <c r="GP13" s="39"/>
      <c r="GQ13" s="39"/>
      <c r="GR13" s="39"/>
      <c r="GS13" s="39"/>
      <c r="GT13" s="39"/>
      <c r="GU13" s="39"/>
      <c r="GV13" s="39"/>
      <c r="GW13" s="39"/>
      <c r="GX13" s="39"/>
      <c r="GY13" s="39"/>
      <c r="GZ13" s="39"/>
      <c r="HA13" s="39"/>
      <c r="HB13" s="39"/>
      <c r="HC13" s="39"/>
      <c r="HD13" s="39"/>
      <c r="HE13" s="39"/>
      <c r="HF13" s="39"/>
      <c r="HG13" s="39"/>
      <c r="HH13" s="39"/>
      <c r="HI13" s="39"/>
      <c r="HJ13" s="39"/>
      <c r="HK13" s="39"/>
      <c r="HL13" s="39"/>
      <c r="HM13" s="39"/>
      <c r="HN13" s="39"/>
      <c r="HO13" s="39"/>
      <c r="HP13" s="39"/>
      <c r="HQ13" s="39"/>
      <c r="HR13" s="39"/>
      <c r="HS13" s="39"/>
      <c r="HT13" s="39"/>
      <c r="HU13" s="39"/>
      <c r="HV13" s="39"/>
      <c r="HW13" s="39"/>
      <c r="HX13" s="64"/>
      <c r="HY13" s="64"/>
      <c r="HZ13" s="64"/>
      <c r="IA13" s="64"/>
      <c r="IB13" s="64"/>
      <c r="IC13" s="64"/>
      <c r="ID13" s="64"/>
      <c r="IE13" s="64"/>
      <c r="IF13" s="64"/>
      <c r="IG13" s="64"/>
    </row>
    <row r="14" spans="1:241" ht="20.25" customHeight="1" x14ac:dyDescent="0.25">
      <c r="A14" s="24">
        <f t="shared" si="99"/>
        <v>11</v>
      </c>
      <c r="B14" s="2" t="s">
        <v>305</v>
      </c>
      <c r="C14" s="24">
        <v>342</v>
      </c>
      <c r="D14" s="32" t="s">
        <v>306</v>
      </c>
      <c r="E14" s="24">
        <v>413</v>
      </c>
      <c r="F14" s="32" t="s">
        <v>306</v>
      </c>
      <c r="G14" s="33">
        <f t="shared" si="100"/>
        <v>71</v>
      </c>
      <c r="H14" s="22"/>
      <c r="I14" s="3" t="s">
        <v>307</v>
      </c>
      <c r="J14" s="33">
        <f t="shared" si="102"/>
        <v>991</v>
      </c>
      <c r="K14" s="105">
        <v>8</v>
      </c>
      <c r="L14" s="105">
        <f>1+K14</f>
        <v>9</v>
      </c>
      <c r="M14" s="105">
        <f t="shared" ref="M14:BV14" si="116">1+L14</f>
        <v>10</v>
      </c>
      <c r="N14" s="105">
        <f t="shared" si="116"/>
        <v>11</v>
      </c>
      <c r="O14" s="105">
        <f t="shared" si="116"/>
        <v>12</v>
      </c>
      <c r="P14" s="105">
        <f t="shared" si="116"/>
        <v>13</v>
      </c>
      <c r="Q14" s="105">
        <f t="shared" si="116"/>
        <v>14</v>
      </c>
      <c r="R14" s="105">
        <f t="shared" si="116"/>
        <v>15</v>
      </c>
      <c r="S14" s="105">
        <f t="shared" si="116"/>
        <v>16</v>
      </c>
      <c r="T14" s="105">
        <f t="shared" si="116"/>
        <v>17</v>
      </c>
      <c r="U14" s="105">
        <f t="shared" si="116"/>
        <v>18</v>
      </c>
      <c r="V14" s="105">
        <f t="shared" si="116"/>
        <v>19</v>
      </c>
      <c r="W14" s="105">
        <f t="shared" si="116"/>
        <v>20</v>
      </c>
      <c r="X14" s="105">
        <f t="shared" si="116"/>
        <v>21</v>
      </c>
      <c r="Y14" s="105">
        <f t="shared" si="116"/>
        <v>22</v>
      </c>
      <c r="Z14" s="105">
        <f t="shared" si="116"/>
        <v>23</v>
      </c>
      <c r="AA14" s="105">
        <f t="shared" si="116"/>
        <v>24</v>
      </c>
      <c r="AB14" s="105">
        <f t="shared" si="116"/>
        <v>25</v>
      </c>
      <c r="AC14" s="105">
        <f t="shared" si="116"/>
        <v>26</v>
      </c>
      <c r="AD14" s="105">
        <f t="shared" si="116"/>
        <v>27</v>
      </c>
      <c r="AE14" s="105">
        <f t="shared" si="116"/>
        <v>28</v>
      </c>
      <c r="AF14" s="105">
        <f t="shared" si="116"/>
        <v>29</v>
      </c>
      <c r="AG14" s="105">
        <f t="shared" si="116"/>
        <v>30</v>
      </c>
      <c r="AH14" s="105">
        <f t="shared" si="116"/>
        <v>31</v>
      </c>
      <c r="AI14" s="105">
        <f t="shared" si="116"/>
        <v>32</v>
      </c>
      <c r="AJ14" s="105">
        <f t="shared" si="116"/>
        <v>33</v>
      </c>
      <c r="AK14" s="105">
        <f t="shared" si="116"/>
        <v>34</v>
      </c>
      <c r="AL14" s="105">
        <f t="shared" si="116"/>
        <v>35</v>
      </c>
      <c r="AM14" s="105">
        <f t="shared" si="116"/>
        <v>36</v>
      </c>
      <c r="AN14" s="105">
        <f t="shared" si="116"/>
        <v>37</v>
      </c>
      <c r="AO14" s="105">
        <f t="shared" si="116"/>
        <v>38</v>
      </c>
      <c r="AP14" s="105">
        <f t="shared" si="116"/>
        <v>39</v>
      </c>
      <c r="AQ14" s="105">
        <f t="shared" si="116"/>
        <v>40</v>
      </c>
      <c r="AR14" s="105">
        <f t="shared" si="116"/>
        <v>41</v>
      </c>
      <c r="AS14" s="105">
        <f t="shared" si="116"/>
        <v>42</v>
      </c>
      <c r="AT14" s="105">
        <f t="shared" si="116"/>
        <v>43</v>
      </c>
      <c r="AU14" s="105">
        <f t="shared" si="116"/>
        <v>44</v>
      </c>
      <c r="AV14" s="105">
        <f t="shared" si="116"/>
        <v>45</v>
      </c>
      <c r="AW14" s="105">
        <f t="shared" si="116"/>
        <v>46</v>
      </c>
      <c r="AX14" s="105">
        <f t="shared" si="116"/>
        <v>47</v>
      </c>
      <c r="AY14" s="105">
        <f t="shared" si="116"/>
        <v>48</v>
      </c>
      <c r="AZ14" s="105">
        <f t="shared" si="116"/>
        <v>49</v>
      </c>
      <c r="BA14" s="105">
        <f t="shared" si="116"/>
        <v>50</v>
      </c>
      <c r="BB14" s="105">
        <f t="shared" si="116"/>
        <v>51</v>
      </c>
      <c r="BC14" s="105">
        <f t="shared" si="116"/>
        <v>52</v>
      </c>
      <c r="BD14" s="105">
        <f t="shared" si="116"/>
        <v>53</v>
      </c>
      <c r="BE14" s="105">
        <f t="shared" si="116"/>
        <v>54</v>
      </c>
      <c r="BF14" s="105">
        <f t="shared" si="116"/>
        <v>55</v>
      </c>
      <c r="BG14" s="105">
        <f t="shared" si="116"/>
        <v>56</v>
      </c>
      <c r="BH14" s="105">
        <f t="shared" si="116"/>
        <v>57</v>
      </c>
      <c r="BI14" s="105">
        <f t="shared" si="116"/>
        <v>58</v>
      </c>
      <c r="BJ14" s="105">
        <f t="shared" si="116"/>
        <v>59</v>
      </c>
      <c r="BK14" s="105">
        <f t="shared" si="116"/>
        <v>60</v>
      </c>
      <c r="BL14" s="105">
        <f t="shared" si="116"/>
        <v>61</v>
      </c>
      <c r="BM14" s="105">
        <f t="shared" si="116"/>
        <v>62</v>
      </c>
      <c r="BN14" s="105">
        <f t="shared" si="116"/>
        <v>63</v>
      </c>
      <c r="BO14" s="105">
        <f t="shared" si="116"/>
        <v>64</v>
      </c>
      <c r="BP14" s="105">
        <f t="shared" si="116"/>
        <v>65</v>
      </c>
      <c r="BQ14" s="105">
        <f t="shared" si="116"/>
        <v>66</v>
      </c>
      <c r="BR14" s="105">
        <f t="shared" si="116"/>
        <v>67</v>
      </c>
      <c r="BS14" s="105">
        <f t="shared" si="116"/>
        <v>68</v>
      </c>
      <c r="BT14" s="105">
        <f t="shared" si="116"/>
        <v>69</v>
      </c>
      <c r="BU14" s="105">
        <f t="shared" si="116"/>
        <v>70</v>
      </c>
      <c r="BV14" s="105">
        <f t="shared" si="116"/>
        <v>71</v>
      </c>
      <c r="BW14" s="39"/>
      <c r="BX14" s="39"/>
      <c r="BY14" s="39"/>
      <c r="BZ14" s="39"/>
      <c r="CA14" s="39"/>
      <c r="CB14" s="39"/>
      <c r="CC14" s="39"/>
      <c r="CD14" s="39"/>
      <c r="CE14" s="39"/>
      <c r="CF14" s="39"/>
      <c r="CG14" s="39"/>
      <c r="CH14" s="39"/>
      <c r="CI14" s="39"/>
      <c r="CJ14" s="39"/>
      <c r="CK14" s="39"/>
      <c r="CL14" s="39"/>
      <c r="CM14" s="39"/>
      <c r="CN14" s="39"/>
      <c r="CO14" s="39"/>
      <c r="CP14" s="39"/>
      <c r="CQ14" s="39"/>
      <c r="CR14" s="39"/>
      <c r="CS14" s="39"/>
      <c r="CT14" s="39"/>
      <c r="CU14" s="39"/>
      <c r="CV14" s="39"/>
      <c r="CW14" s="39"/>
      <c r="CX14" s="39"/>
      <c r="CY14" s="39"/>
      <c r="CZ14" s="39"/>
      <c r="DA14" s="39"/>
      <c r="DB14" s="39"/>
      <c r="DC14" s="39"/>
      <c r="DD14" s="39"/>
      <c r="DE14" s="39"/>
      <c r="DF14" s="39"/>
      <c r="DG14" s="39"/>
      <c r="DH14" s="39"/>
      <c r="DI14" s="39"/>
      <c r="DJ14" s="39"/>
      <c r="DK14" s="39"/>
      <c r="DL14" s="39"/>
      <c r="DM14" s="39"/>
      <c r="DN14" s="39"/>
      <c r="DO14" s="39"/>
      <c r="DP14" s="39"/>
      <c r="DQ14" s="39"/>
      <c r="DR14" s="39"/>
      <c r="DS14" s="39"/>
      <c r="DT14" s="39"/>
      <c r="DU14" s="39"/>
      <c r="DV14" s="39"/>
      <c r="DW14" s="39"/>
      <c r="DX14" s="39"/>
      <c r="DY14" s="39"/>
      <c r="DZ14" s="39"/>
      <c r="EA14" s="39"/>
      <c r="EB14" s="39"/>
      <c r="EC14" s="39"/>
      <c r="ED14" s="39"/>
      <c r="EE14" s="39"/>
      <c r="EF14" s="39"/>
      <c r="EG14" s="39"/>
      <c r="EH14" s="39"/>
      <c r="EI14" s="39"/>
      <c r="EJ14" s="39"/>
      <c r="EK14" s="39"/>
      <c r="EL14" s="39"/>
      <c r="EM14" s="39"/>
      <c r="EN14" s="39"/>
      <c r="EO14" s="39"/>
      <c r="EP14" s="39"/>
      <c r="EQ14" s="39"/>
      <c r="ER14" s="39"/>
      <c r="ES14" s="39"/>
      <c r="ET14" s="39"/>
      <c r="EU14" s="39"/>
      <c r="EV14" s="39"/>
      <c r="EW14" s="39"/>
      <c r="EX14" s="39"/>
      <c r="EY14" s="39"/>
      <c r="EZ14" s="39"/>
      <c r="FA14" s="39"/>
      <c r="FB14" s="39"/>
      <c r="FC14" s="39"/>
      <c r="FD14" s="39"/>
      <c r="FE14" s="39"/>
      <c r="FF14" s="39"/>
      <c r="FG14" s="39"/>
      <c r="FH14" s="39"/>
      <c r="FI14" s="39"/>
      <c r="FJ14" s="39"/>
      <c r="FK14" s="39"/>
      <c r="FL14" s="39"/>
      <c r="FM14" s="39"/>
      <c r="FN14" s="39"/>
      <c r="FO14" s="39"/>
      <c r="FP14" s="39"/>
      <c r="FQ14" s="39"/>
      <c r="FR14" s="39"/>
      <c r="FS14" s="39"/>
      <c r="FT14" s="39"/>
      <c r="FU14" s="39"/>
      <c r="FV14" s="39"/>
      <c r="FW14" s="39"/>
      <c r="FX14" s="39"/>
      <c r="FY14" s="39"/>
      <c r="FZ14" s="39"/>
      <c r="GA14" s="39"/>
      <c r="GB14" s="39"/>
      <c r="GC14" s="39"/>
      <c r="GD14" s="39"/>
      <c r="GE14" s="39"/>
      <c r="GF14" s="39"/>
      <c r="GG14" s="39"/>
      <c r="GH14" s="39"/>
      <c r="GI14" s="39"/>
      <c r="GJ14" s="39"/>
      <c r="GK14" s="39"/>
      <c r="GL14" s="39"/>
      <c r="GM14" s="39"/>
      <c r="GN14" s="39"/>
      <c r="GO14" s="39"/>
      <c r="GP14" s="39"/>
      <c r="GQ14" s="39"/>
      <c r="GR14" s="39"/>
      <c r="GS14" s="39"/>
      <c r="GT14" s="39"/>
      <c r="GU14" s="39"/>
      <c r="GV14" s="39"/>
      <c r="GW14" s="39"/>
      <c r="GX14" s="39"/>
      <c r="GY14" s="39"/>
      <c r="GZ14" s="39"/>
      <c r="HA14" s="39"/>
      <c r="HB14" s="39"/>
      <c r="HC14" s="39"/>
      <c r="HD14" s="39"/>
      <c r="HE14" s="39"/>
      <c r="HF14" s="39"/>
      <c r="HG14" s="39"/>
      <c r="HH14" s="39"/>
      <c r="HI14" s="39"/>
      <c r="HJ14" s="39"/>
      <c r="HK14" s="39"/>
      <c r="HL14" s="39"/>
      <c r="HM14" s="39"/>
      <c r="HN14" s="39"/>
      <c r="HO14" s="39"/>
      <c r="HP14" s="39"/>
      <c r="HQ14" s="39"/>
      <c r="HR14" s="39"/>
      <c r="HS14" s="39"/>
      <c r="HT14" s="39"/>
      <c r="HU14" s="39"/>
      <c r="HV14" s="39"/>
      <c r="HW14" s="39"/>
      <c r="HX14" s="64"/>
      <c r="HY14" s="64"/>
      <c r="HZ14" s="64"/>
      <c r="IA14" s="64"/>
      <c r="IB14" s="64"/>
      <c r="IC14" s="64"/>
      <c r="ID14" s="64"/>
      <c r="IE14" s="64"/>
      <c r="IF14" s="64"/>
      <c r="IG14" s="64"/>
    </row>
    <row r="15" spans="1:241" ht="20.25" customHeight="1" x14ac:dyDescent="0.25">
      <c r="A15" s="24">
        <f t="shared" si="99"/>
        <v>12</v>
      </c>
      <c r="B15" s="2" t="s">
        <v>308</v>
      </c>
      <c r="C15" s="24">
        <v>346</v>
      </c>
      <c r="D15" s="32" t="s">
        <v>309</v>
      </c>
      <c r="E15" s="24">
        <v>427</v>
      </c>
      <c r="F15" s="32" t="s">
        <v>309</v>
      </c>
      <c r="G15" s="33">
        <f t="shared" si="100"/>
        <v>81</v>
      </c>
      <c r="H15" s="22"/>
      <c r="I15" s="3" t="s">
        <v>310</v>
      </c>
      <c r="J15" s="33">
        <f t="shared" si="102"/>
        <v>977</v>
      </c>
      <c r="K15" s="104">
        <v>4</v>
      </c>
      <c r="L15" s="104">
        <f>1+K15</f>
        <v>5</v>
      </c>
      <c r="M15" s="104">
        <f t="shared" ref="M15:BX19" si="117">1+L15</f>
        <v>6</v>
      </c>
      <c r="N15" s="104">
        <f t="shared" si="117"/>
        <v>7</v>
      </c>
      <c r="O15" s="104">
        <f t="shared" si="117"/>
        <v>8</v>
      </c>
      <c r="P15" s="104">
        <f t="shared" si="117"/>
        <v>9</v>
      </c>
      <c r="Q15" s="104">
        <f t="shared" si="117"/>
        <v>10</v>
      </c>
      <c r="R15" s="104">
        <f t="shared" si="117"/>
        <v>11</v>
      </c>
      <c r="S15" s="104">
        <f t="shared" si="117"/>
        <v>12</v>
      </c>
      <c r="T15" s="104">
        <f t="shared" si="117"/>
        <v>13</v>
      </c>
      <c r="U15" s="104">
        <f t="shared" si="117"/>
        <v>14</v>
      </c>
      <c r="V15" s="104">
        <f t="shared" si="117"/>
        <v>15</v>
      </c>
      <c r="W15" s="104">
        <f t="shared" si="117"/>
        <v>16</v>
      </c>
      <c r="X15" s="104">
        <f t="shared" si="117"/>
        <v>17</v>
      </c>
      <c r="Y15" s="104">
        <f t="shared" si="117"/>
        <v>18</v>
      </c>
      <c r="Z15" s="104">
        <f t="shared" si="117"/>
        <v>19</v>
      </c>
      <c r="AA15" s="104">
        <f t="shared" si="117"/>
        <v>20</v>
      </c>
      <c r="AB15" s="104">
        <f t="shared" si="117"/>
        <v>21</v>
      </c>
      <c r="AC15" s="104">
        <f t="shared" si="117"/>
        <v>22</v>
      </c>
      <c r="AD15" s="104">
        <f t="shared" si="117"/>
        <v>23</v>
      </c>
      <c r="AE15" s="104">
        <f t="shared" si="117"/>
        <v>24</v>
      </c>
      <c r="AF15" s="104">
        <f t="shared" si="117"/>
        <v>25</v>
      </c>
      <c r="AG15" s="104">
        <f t="shared" si="117"/>
        <v>26</v>
      </c>
      <c r="AH15" s="104">
        <f t="shared" si="117"/>
        <v>27</v>
      </c>
      <c r="AI15" s="104">
        <f t="shared" si="117"/>
        <v>28</v>
      </c>
      <c r="AJ15" s="104">
        <f t="shared" si="117"/>
        <v>29</v>
      </c>
      <c r="AK15" s="104">
        <f t="shared" si="117"/>
        <v>30</v>
      </c>
      <c r="AL15" s="104">
        <f t="shared" si="117"/>
        <v>31</v>
      </c>
      <c r="AM15" s="104">
        <f t="shared" si="117"/>
        <v>32</v>
      </c>
      <c r="AN15" s="104">
        <f t="shared" si="117"/>
        <v>33</v>
      </c>
      <c r="AO15" s="104">
        <f t="shared" si="117"/>
        <v>34</v>
      </c>
      <c r="AP15" s="104">
        <f t="shared" si="117"/>
        <v>35</v>
      </c>
      <c r="AQ15" s="104">
        <f t="shared" si="117"/>
        <v>36</v>
      </c>
      <c r="AR15" s="104">
        <f t="shared" si="117"/>
        <v>37</v>
      </c>
      <c r="AS15" s="104">
        <f t="shared" si="117"/>
        <v>38</v>
      </c>
      <c r="AT15" s="104">
        <f t="shared" si="117"/>
        <v>39</v>
      </c>
      <c r="AU15" s="104">
        <f t="shared" si="117"/>
        <v>40</v>
      </c>
      <c r="AV15" s="104">
        <f t="shared" si="117"/>
        <v>41</v>
      </c>
      <c r="AW15" s="104">
        <f t="shared" si="117"/>
        <v>42</v>
      </c>
      <c r="AX15" s="104">
        <f t="shared" si="117"/>
        <v>43</v>
      </c>
      <c r="AY15" s="104">
        <f t="shared" si="117"/>
        <v>44</v>
      </c>
      <c r="AZ15" s="104">
        <f t="shared" si="117"/>
        <v>45</v>
      </c>
      <c r="BA15" s="104">
        <f t="shared" si="117"/>
        <v>46</v>
      </c>
      <c r="BB15" s="104">
        <f t="shared" si="117"/>
        <v>47</v>
      </c>
      <c r="BC15" s="104">
        <f t="shared" si="117"/>
        <v>48</v>
      </c>
      <c r="BD15" s="104">
        <f t="shared" si="117"/>
        <v>49</v>
      </c>
      <c r="BE15" s="104">
        <f t="shared" si="117"/>
        <v>50</v>
      </c>
      <c r="BF15" s="104">
        <f t="shared" si="117"/>
        <v>51</v>
      </c>
      <c r="BG15" s="104">
        <f t="shared" si="117"/>
        <v>52</v>
      </c>
      <c r="BH15" s="104">
        <f t="shared" si="117"/>
        <v>53</v>
      </c>
      <c r="BI15" s="104">
        <f t="shared" si="117"/>
        <v>54</v>
      </c>
      <c r="BJ15" s="104">
        <f t="shared" si="117"/>
        <v>55</v>
      </c>
      <c r="BK15" s="104">
        <f t="shared" si="117"/>
        <v>56</v>
      </c>
      <c r="BL15" s="104">
        <f t="shared" si="117"/>
        <v>57</v>
      </c>
      <c r="BM15" s="104">
        <f t="shared" si="117"/>
        <v>58</v>
      </c>
      <c r="BN15" s="104">
        <f t="shared" si="117"/>
        <v>59</v>
      </c>
      <c r="BO15" s="104">
        <f t="shared" si="117"/>
        <v>60</v>
      </c>
      <c r="BP15" s="104">
        <f t="shared" si="117"/>
        <v>61</v>
      </c>
      <c r="BQ15" s="104">
        <f t="shared" si="117"/>
        <v>62</v>
      </c>
      <c r="BR15" s="104">
        <f t="shared" si="117"/>
        <v>63</v>
      </c>
      <c r="BS15" s="104">
        <f t="shared" si="117"/>
        <v>64</v>
      </c>
      <c r="BT15" s="104">
        <f t="shared" si="117"/>
        <v>65</v>
      </c>
      <c r="BU15" s="104">
        <f t="shared" si="117"/>
        <v>66</v>
      </c>
      <c r="BV15" s="104">
        <f t="shared" si="117"/>
        <v>67</v>
      </c>
      <c r="BW15" s="104">
        <f t="shared" si="117"/>
        <v>68</v>
      </c>
      <c r="BX15" s="104">
        <f t="shared" si="117"/>
        <v>69</v>
      </c>
      <c r="BY15" s="104">
        <f t="shared" ref="BY15:CN18" si="118">1+BX15</f>
        <v>70</v>
      </c>
      <c r="BZ15" s="104">
        <f t="shared" si="118"/>
        <v>71</v>
      </c>
      <c r="CA15" s="104">
        <f t="shared" si="118"/>
        <v>72</v>
      </c>
      <c r="CB15" s="104">
        <f t="shared" si="118"/>
        <v>73</v>
      </c>
      <c r="CC15" s="104">
        <f t="shared" si="118"/>
        <v>74</v>
      </c>
      <c r="CD15" s="104">
        <f t="shared" si="118"/>
        <v>75</v>
      </c>
      <c r="CE15" s="104">
        <f t="shared" si="118"/>
        <v>76</v>
      </c>
      <c r="CF15" s="104">
        <f t="shared" si="118"/>
        <v>77</v>
      </c>
      <c r="CG15" s="104">
        <f t="shared" si="118"/>
        <v>78</v>
      </c>
      <c r="CH15" s="104">
        <f t="shared" si="118"/>
        <v>79</v>
      </c>
      <c r="CI15" s="104">
        <f t="shared" si="118"/>
        <v>80</v>
      </c>
      <c r="CJ15" s="104">
        <f t="shared" si="118"/>
        <v>81</v>
      </c>
      <c r="CK15" s="39"/>
      <c r="CL15" s="39"/>
      <c r="CM15" s="39"/>
      <c r="CN15" s="39"/>
      <c r="CO15" s="39"/>
      <c r="CP15" s="39"/>
      <c r="CQ15" s="39"/>
      <c r="CR15" s="39"/>
      <c r="CS15" s="39"/>
      <c r="CT15" s="39"/>
      <c r="CU15" s="39"/>
      <c r="CV15" s="39"/>
      <c r="CW15" s="39"/>
      <c r="CX15" s="39"/>
      <c r="CY15" s="39"/>
      <c r="CZ15" s="39"/>
      <c r="DA15" s="39"/>
      <c r="DB15" s="39"/>
      <c r="DC15" s="39"/>
      <c r="DD15" s="39"/>
      <c r="DE15" s="39"/>
      <c r="DF15" s="39"/>
      <c r="DG15" s="39"/>
      <c r="DH15" s="39"/>
      <c r="DI15" s="39"/>
      <c r="DJ15" s="39"/>
      <c r="DK15" s="39"/>
      <c r="DL15" s="39"/>
      <c r="DM15" s="39"/>
      <c r="DN15" s="39"/>
      <c r="DO15" s="39"/>
      <c r="DP15" s="39"/>
      <c r="DQ15" s="39"/>
      <c r="DR15" s="39"/>
      <c r="DS15" s="39"/>
      <c r="DT15" s="39"/>
      <c r="DU15" s="39"/>
      <c r="DV15" s="39"/>
      <c r="DW15" s="39"/>
      <c r="DX15" s="39"/>
      <c r="DY15" s="39"/>
      <c r="DZ15" s="39"/>
      <c r="EA15" s="39"/>
      <c r="EB15" s="39"/>
      <c r="EC15" s="39"/>
      <c r="ED15" s="39"/>
      <c r="EE15" s="39"/>
      <c r="EF15" s="39"/>
      <c r="EG15" s="39"/>
      <c r="EH15" s="39"/>
      <c r="EI15" s="39"/>
      <c r="EJ15" s="39"/>
      <c r="EK15" s="39"/>
      <c r="EL15" s="39"/>
      <c r="EM15" s="39"/>
      <c r="EN15" s="39"/>
      <c r="EO15" s="39"/>
      <c r="EP15" s="39"/>
      <c r="EQ15" s="39"/>
      <c r="ER15" s="39"/>
      <c r="ES15" s="39"/>
      <c r="ET15" s="39"/>
      <c r="EU15" s="39"/>
      <c r="EV15" s="39"/>
      <c r="EW15" s="39"/>
      <c r="EX15" s="39"/>
      <c r="EY15" s="39"/>
      <c r="EZ15" s="39"/>
      <c r="FA15" s="39"/>
      <c r="FB15" s="39"/>
      <c r="FC15" s="39"/>
      <c r="FD15" s="39"/>
      <c r="FE15" s="39"/>
      <c r="FF15" s="39"/>
      <c r="FG15" s="39"/>
      <c r="FH15" s="39"/>
      <c r="FI15" s="39"/>
      <c r="FJ15" s="39"/>
      <c r="FK15" s="39"/>
      <c r="FL15" s="39"/>
      <c r="FM15" s="39"/>
      <c r="FN15" s="39"/>
      <c r="FO15" s="39"/>
      <c r="FP15" s="39"/>
      <c r="FQ15" s="39"/>
      <c r="FR15" s="39"/>
      <c r="FS15" s="39"/>
      <c r="FT15" s="39"/>
      <c r="FU15" s="39"/>
      <c r="FV15" s="39"/>
      <c r="FW15" s="39"/>
      <c r="FX15" s="39"/>
      <c r="FY15" s="39"/>
      <c r="FZ15" s="39"/>
      <c r="GA15" s="39"/>
      <c r="GB15" s="39"/>
      <c r="GC15" s="39"/>
      <c r="GD15" s="39"/>
      <c r="GE15" s="39"/>
      <c r="GF15" s="39"/>
      <c r="GG15" s="39"/>
      <c r="GH15" s="39"/>
      <c r="GI15" s="39"/>
      <c r="GJ15" s="39"/>
      <c r="GK15" s="39"/>
      <c r="GL15" s="39"/>
      <c r="GM15" s="39"/>
      <c r="GN15" s="39"/>
      <c r="GO15" s="39"/>
      <c r="GP15" s="39"/>
      <c r="GQ15" s="39"/>
      <c r="GR15" s="39"/>
      <c r="GS15" s="39"/>
      <c r="GT15" s="39"/>
      <c r="GU15" s="39"/>
      <c r="GV15" s="39"/>
      <c r="GW15" s="39"/>
      <c r="GX15" s="39"/>
      <c r="GY15" s="39"/>
      <c r="GZ15" s="39"/>
      <c r="HA15" s="39"/>
      <c r="HB15" s="39"/>
      <c r="HC15" s="39"/>
      <c r="HD15" s="39"/>
      <c r="HE15" s="39"/>
      <c r="HF15" s="39"/>
      <c r="HG15" s="39"/>
      <c r="HH15" s="39"/>
      <c r="HI15" s="39"/>
      <c r="HJ15" s="39"/>
      <c r="HK15" s="39"/>
      <c r="HL15" s="39"/>
      <c r="HM15" s="39"/>
      <c r="HN15" s="39"/>
      <c r="HO15" s="39"/>
      <c r="HP15" s="39"/>
      <c r="HQ15" s="39"/>
      <c r="HR15" s="39"/>
      <c r="HS15" s="39"/>
      <c r="HT15" s="39"/>
      <c r="HU15" s="39"/>
      <c r="HV15" s="39"/>
      <c r="HW15" s="39"/>
      <c r="HX15" s="64"/>
      <c r="HY15" s="64"/>
      <c r="HZ15" s="64"/>
      <c r="IA15" s="64"/>
      <c r="IB15" s="64"/>
      <c r="IC15" s="64"/>
      <c r="ID15" s="64"/>
      <c r="IE15" s="64"/>
      <c r="IF15" s="64"/>
      <c r="IG15" s="64"/>
    </row>
    <row r="16" spans="1:241" ht="20.25" customHeight="1" x14ac:dyDescent="0.25">
      <c r="A16" s="24">
        <f t="shared" si="99"/>
        <v>13</v>
      </c>
      <c r="B16" s="2" t="s">
        <v>311</v>
      </c>
      <c r="C16" s="24">
        <v>351</v>
      </c>
      <c r="D16" s="50" t="s">
        <v>312</v>
      </c>
      <c r="E16" s="24">
        <v>429</v>
      </c>
      <c r="F16" s="50" t="s">
        <v>20</v>
      </c>
      <c r="G16" s="33">
        <f t="shared" si="100"/>
        <v>78</v>
      </c>
      <c r="H16" s="78"/>
      <c r="I16" s="3" t="s">
        <v>313</v>
      </c>
      <c r="J16" s="33">
        <f t="shared" si="102"/>
        <v>975</v>
      </c>
      <c r="K16" s="23"/>
      <c r="L16" s="105">
        <v>0</v>
      </c>
      <c r="M16" s="105">
        <f t="shared" si="117"/>
        <v>1</v>
      </c>
      <c r="N16" s="105">
        <f t="shared" si="117"/>
        <v>2</v>
      </c>
      <c r="O16" s="105">
        <f t="shared" si="117"/>
        <v>3</v>
      </c>
      <c r="P16" s="105">
        <f t="shared" si="117"/>
        <v>4</v>
      </c>
      <c r="Q16" s="105">
        <f t="shared" si="117"/>
        <v>5</v>
      </c>
      <c r="R16" s="105">
        <f t="shared" si="117"/>
        <v>6</v>
      </c>
      <c r="S16" s="105">
        <f t="shared" si="117"/>
        <v>7</v>
      </c>
      <c r="T16" s="105">
        <f t="shared" si="117"/>
        <v>8</v>
      </c>
      <c r="U16" s="105">
        <f t="shared" si="117"/>
        <v>9</v>
      </c>
      <c r="V16" s="105">
        <f t="shared" si="117"/>
        <v>10</v>
      </c>
      <c r="W16" s="105">
        <f t="shared" si="117"/>
        <v>11</v>
      </c>
      <c r="X16" s="105">
        <f t="shared" si="117"/>
        <v>12</v>
      </c>
      <c r="Y16" s="105">
        <f t="shared" si="117"/>
        <v>13</v>
      </c>
      <c r="Z16" s="105">
        <f t="shared" si="117"/>
        <v>14</v>
      </c>
      <c r="AA16" s="105">
        <f t="shared" si="117"/>
        <v>15</v>
      </c>
      <c r="AB16" s="105">
        <f t="shared" si="117"/>
        <v>16</v>
      </c>
      <c r="AC16" s="105">
        <f t="shared" si="117"/>
        <v>17</v>
      </c>
      <c r="AD16" s="105">
        <f t="shared" si="117"/>
        <v>18</v>
      </c>
      <c r="AE16" s="105">
        <f t="shared" si="117"/>
        <v>19</v>
      </c>
      <c r="AF16" s="105">
        <f t="shared" si="117"/>
        <v>20</v>
      </c>
      <c r="AG16" s="105">
        <f t="shared" si="117"/>
        <v>21</v>
      </c>
      <c r="AH16" s="105">
        <f t="shared" si="117"/>
        <v>22</v>
      </c>
      <c r="AI16" s="105">
        <f t="shared" si="117"/>
        <v>23</v>
      </c>
      <c r="AJ16" s="105">
        <f t="shared" si="117"/>
        <v>24</v>
      </c>
      <c r="AK16" s="105">
        <f t="shared" si="117"/>
        <v>25</v>
      </c>
      <c r="AL16" s="105">
        <f t="shared" si="117"/>
        <v>26</v>
      </c>
      <c r="AM16" s="105">
        <f t="shared" si="117"/>
        <v>27</v>
      </c>
      <c r="AN16" s="105">
        <f t="shared" si="117"/>
        <v>28</v>
      </c>
      <c r="AO16" s="105">
        <f t="shared" si="117"/>
        <v>29</v>
      </c>
      <c r="AP16" s="105">
        <f t="shared" si="117"/>
        <v>30</v>
      </c>
      <c r="AQ16" s="105">
        <f t="shared" si="117"/>
        <v>31</v>
      </c>
      <c r="AR16" s="105">
        <f t="shared" si="117"/>
        <v>32</v>
      </c>
      <c r="AS16" s="105">
        <f t="shared" si="117"/>
        <v>33</v>
      </c>
      <c r="AT16" s="105">
        <f t="shared" si="117"/>
        <v>34</v>
      </c>
      <c r="AU16" s="105">
        <f t="shared" si="117"/>
        <v>35</v>
      </c>
      <c r="AV16" s="105">
        <f t="shared" si="117"/>
        <v>36</v>
      </c>
      <c r="AW16" s="105">
        <f t="shared" si="117"/>
        <v>37</v>
      </c>
      <c r="AX16" s="105">
        <f t="shared" si="117"/>
        <v>38</v>
      </c>
      <c r="AY16" s="105">
        <f t="shared" si="117"/>
        <v>39</v>
      </c>
      <c r="AZ16" s="105">
        <f t="shared" si="117"/>
        <v>40</v>
      </c>
      <c r="BA16" s="105">
        <f t="shared" si="117"/>
        <v>41</v>
      </c>
      <c r="BB16" s="105">
        <f t="shared" si="117"/>
        <v>42</v>
      </c>
      <c r="BC16" s="105">
        <f t="shared" si="117"/>
        <v>43</v>
      </c>
      <c r="BD16" s="105">
        <f t="shared" si="117"/>
        <v>44</v>
      </c>
      <c r="BE16" s="105">
        <f t="shared" si="117"/>
        <v>45</v>
      </c>
      <c r="BF16" s="105">
        <f t="shared" si="117"/>
        <v>46</v>
      </c>
      <c r="BG16" s="105">
        <f t="shared" si="117"/>
        <v>47</v>
      </c>
      <c r="BH16" s="105">
        <f t="shared" si="117"/>
        <v>48</v>
      </c>
      <c r="BI16" s="105">
        <f t="shared" si="117"/>
        <v>49</v>
      </c>
      <c r="BJ16" s="105">
        <f t="shared" si="117"/>
        <v>50</v>
      </c>
      <c r="BK16" s="105">
        <f t="shared" si="117"/>
        <v>51</v>
      </c>
      <c r="BL16" s="105">
        <f t="shared" si="117"/>
        <v>52</v>
      </c>
      <c r="BM16" s="105">
        <f t="shared" si="117"/>
        <v>53</v>
      </c>
      <c r="BN16" s="105">
        <f t="shared" si="117"/>
        <v>54</v>
      </c>
      <c r="BO16" s="105">
        <f t="shared" si="117"/>
        <v>55</v>
      </c>
      <c r="BP16" s="105">
        <f t="shared" si="117"/>
        <v>56</v>
      </c>
      <c r="BQ16" s="105">
        <f t="shared" si="117"/>
        <v>57</v>
      </c>
      <c r="BR16" s="105">
        <f t="shared" si="117"/>
        <v>58</v>
      </c>
      <c r="BS16" s="105">
        <f t="shared" si="117"/>
        <v>59</v>
      </c>
      <c r="BT16" s="105">
        <f t="shared" si="117"/>
        <v>60</v>
      </c>
      <c r="BU16" s="105">
        <f t="shared" si="117"/>
        <v>61</v>
      </c>
      <c r="BV16" s="105">
        <f t="shared" si="117"/>
        <v>62</v>
      </c>
      <c r="BW16" s="105">
        <f t="shared" si="117"/>
        <v>63</v>
      </c>
      <c r="BX16" s="105">
        <f t="shared" si="117"/>
        <v>64</v>
      </c>
      <c r="BY16" s="105">
        <f t="shared" si="118"/>
        <v>65</v>
      </c>
      <c r="BZ16" s="105">
        <f t="shared" si="118"/>
        <v>66</v>
      </c>
      <c r="CA16" s="105">
        <f t="shared" si="118"/>
        <v>67</v>
      </c>
      <c r="CB16" s="105">
        <f t="shared" si="118"/>
        <v>68</v>
      </c>
      <c r="CC16" s="105">
        <f t="shared" si="118"/>
        <v>69</v>
      </c>
      <c r="CD16" s="105">
        <f t="shared" si="118"/>
        <v>70</v>
      </c>
      <c r="CE16" s="105">
        <f t="shared" si="118"/>
        <v>71</v>
      </c>
      <c r="CF16" s="105">
        <f t="shared" si="118"/>
        <v>72</v>
      </c>
      <c r="CG16" s="105">
        <f t="shared" si="118"/>
        <v>73</v>
      </c>
      <c r="CH16" s="105">
        <f t="shared" si="118"/>
        <v>74</v>
      </c>
      <c r="CI16" s="105">
        <f t="shared" si="118"/>
        <v>75</v>
      </c>
      <c r="CJ16" s="105">
        <f t="shared" si="118"/>
        <v>76</v>
      </c>
      <c r="CK16" s="105">
        <f t="shared" si="118"/>
        <v>77</v>
      </c>
      <c r="CL16" s="105">
        <f t="shared" si="118"/>
        <v>78</v>
      </c>
      <c r="CM16" s="39"/>
      <c r="CN16" s="39"/>
      <c r="CO16" s="39"/>
      <c r="CP16" s="39"/>
      <c r="CQ16" s="39"/>
      <c r="CR16" s="39"/>
      <c r="CS16" s="39"/>
      <c r="CT16" s="39"/>
      <c r="CU16" s="39"/>
      <c r="CV16" s="39"/>
      <c r="CW16" s="39"/>
      <c r="CX16" s="39"/>
      <c r="CY16" s="39"/>
      <c r="CZ16" s="39"/>
      <c r="DA16" s="39"/>
      <c r="DB16" s="39"/>
      <c r="DC16" s="39"/>
      <c r="DD16" s="39"/>
      <c r="DE16" s="39"/>
      <c r="DF16" s="39"/>
      <c r="DG16" s="39"/>
      <c r="DH16" s="39"/>
      <c r="DI16" s="39"/>
      <c r="DJ16" s="39"/>
      <c r="DK16" s="39"/>
      <c r="DL16" s="39"/>
      <c r="DM16" s="39"/>
      <c r="DN16" s="39"/>
      <c r="DO16" s="39"/>
      <c r="DP16" s="39"/>
      <c r="DQ16" s="39"/>
      <c r="DR16" s="39"/>
      <c r="DS16" s="39"/>
      <c r="DT16" s="39"/>
      <c r="DU16" s="39"/>
      <c r="DV16" s="39"/>
      <c r="DW16" s="39"/>
      <c r="DX16" s="39"/>
      <c r="DY16" s="39"/>
      <c r="DZ16" s="39"/>
      <c r="EA16" s="39"/>
      <c r="EB16" s="39"/>
      <c r="EC16" s="39"/>
      <c r="ED16" s="39"/>
      <c r="EE16" s="39"/>
      <c r="EF16" s="39"/>
      <c r="EG16" s="39"/>
      <c r="EH16" s="39"/>
      <c r="EI16" s="39"/>
      <c r="EJ16" s="39"/>
      <c r="EK16" s="39"/>
      <c r="EL16" s="39"/>
      <c r="EM16" s="39"/>
      <c r="EN16" s="39"/>
      <c r="EO16" s="39"/>
      <c r="EP16" s="39"/>
      <c r="EQ16" s="39"/>
      <c r="ER16" s="39"/>
      <c r="ES16" s="39"/>
      <c r="ET16" s="39"/>
      <c r="EU16" s="39"/>
      <c r="EV16" s="39"/>
      <c r="EW16" s="39"/>
      <c r="EX16" s="39"/>
      <c r="EY16" s="39"/>
      <c r="EZ16" s="39"/>
      <c r="FA16" s="39"/>
      <c r="FB16" s="39"/>
      <c r="FC16" s="39"/>
      <c r="FD16" s="39"/>
      <c r="FE16" s="39"/>
      <c r="FF16" s="39"/>
      <c r="FG16" s="39"/>
      <c r="FH16" s="39"/>
      <c r="FI16" s="39"/>
      <c r="FJ16" s="39"/>
      <c r="FK16" s="39"/>
      <c r="FL16" s="39"/>
      <c r="FM16" s="39"/>
      <c r="FN16" s="39"/>
      <c r="FO16" s="39"/>
      <c r="FP16" s="39"/>
      <c r="FQ16" s="39"/>
      <c r="FR16" s="39"/>
      <c r="FS16" s="39"/>
      <c r="FT16" s="39"/>
      <c r="FU16" s="39"/>
      <c r="FV16" s="39"/>
      <c r="FW16" s="39"/>
      <c r="FX16" s="39"/>
      <c r="FY16" s="39"/>
      <c r="FZ16" s="39"/>
      <c r="GA16" s="39"/>
      <c r="GB16" s="39"/>
      <c r="GC16" s="39"/>
      <c r="GD16" s="39"/>
      <c r="GE16" s="39"/>
      <c r="GF16" s="39"/>
      <c r="GG16" s="39"/>
      <c r="GH16" s="39"/>
      <c r="GI16" s="39"/>
      <c r="GJ16" s="39"/>
      <c r="GK16" s="39"/>
      <c r="GL16" s="39"/>
      <c r="GM16" s="39"/>
      <c r="GN16" s="39"/>
      <c r="GO16" s="39"/>
      <c r="GP16" s="39"/>
      <c r="GQ16" s="39"/>
      <c r="GR16" s="39"/>
      <c r="GS16" s="39"/>
      <c r="GT16" s="39"/>
      <c r="GU16" s="39"/>
      <c r="GV16" s="39"/>
      <c r="GW16" s="39"/>
      <c r="GX16" s="39"/>
      <c r="GY16" s="39"/>
      <c r="GZ16" s="39"/>
      <c r="HA16" s="39"/>
      <c r="HB16" s="39"/>
      <c r="HC16" s="39"/>
      <c r="HD16" s="39"/>
      <c r="HE16" s="39"/>
      <c r="HF16" s="39"/>
      <c r="HG16" s="39"/>
      <c r="HH16" s="39"/>
      <c r="HI16" s="39"/>
      <c r="HJ16" s="39"/>
      <c r="HK16" s="39"/>
      <c r="HL16" s="39"/>
      <c r="HM16" s="39"/>
      <c r="HN16" s="39"/>
      <c r="HO16" s="39"/>
      <c r="HP16" s="39"/>
      <c r="HQ16" s="39"/>
      <c r="HR16" s="39"/>
      <c r="HS16" s="39"/>
      <c r="HT16" s="39"/>
      <c r="HU16" s="39"/>
      <c r="HV16" s="39"/>
      <c r="HW16" s="39"/>
      <c r="HX16" s="64"/>
      <c r="HY16" s="64"/>
      <c r="HZ16" s="64"/>
      <c r="IA16" s="64"/>
      <c r="IB16" s="64"/>
      <c r="IC16" s="64"/>
      <c r="ID16" s="64"/>
      <c r="IE16" s="64"/>
      <c r="IF16" s="64"/>
      <c r="IG16" s="64"/>
    </row>
    <row r="17" spans="1:241" ht="20.25" customHeight="1" x14ac:dyDescent="0.25">
      <c r="A17" s="24">
        <f t="shared" si="99"/>
        <v>14</v>
      </c>
      <c r="B17" s="2" t="s">
        <v>314</v>
      </c>
      <c r="C17" s="24">
        <v>353</v>
      </c>
      <c r="D17" s="50" t="s">
        <v>315</v>
      </c>
      <c r="E17" s="24">
        <v>437</v>
      </c>
      <c r="F17" s="50" t="s">
        <v>315</v>
      </c>
      <c r="G17" s="33">
        <f t="shared" si="100"/>
        <v>84</v>
      </c>
      <c r="H17" s="78" t="s">
        <v>297</v>
      </c>
      <c r="I17" s="3" t="s">
        <v>316</v>
      </c>
      <c r="J17" s="33">
        <f t="shared" si="102"/>
        <v>967</v>
      </c>
      <c r="K17" s="23"/>
      <c r="L17" s="23"/>
      <c r="M17" s="36"/>
      <c r="N17" s="104">
        <v>0</v>
      </c>
      <c r="O17" s="104">
        <f t="shared" si="117"/>
        <v>1</v>
      </c>
      <c r="P17" s="104">
        <f t="shared" si="117"/>
        <v>2</v>
      </c>
      <c r="Q17" s="104">
        <f t="shared" si="117"/>
        <v>3</v>
      </c>
      <c r="R17" s="104">
        <f t="shared" si="117"/>
        <v>4</v>
      </c>
      <c r="S17" s="104">
        <f t="shared" si="117"/>
        <v>5</v>
      </c>
      <c r="T17" s="104">
        <f t="shared" si="117"/>
        <v>6</v>
      </c>
      <c r="U17" s="104">
        <f t="shared" si="117"/>
        <v>7</v>
      </c>
      <c r="V17" s="104">
        <f t="shared" si="117"/>
        <v>8</v>
      </c>
      <c r="W17" s="104">
        <f t="shared" si="117"/>
        <v>9</v>
      </c>
      <c r="X17" s="104">
        <f t="shared" si="117"/>
        <v>10</v>
      </c>
      <c r="Y17" s="104">
        <f t="shared" si="117"/>
        <v>11</v>
      </c>
      <c r="Z17" s="104">
        <f t="shared" si="117"/>
        <v>12</v>
      </c>
      <c r="AA17" s="104">
        <f t="shared" si="117"/>
        <v>13</v>
      </c>
      <c r="AB17" s="104">
        <f t="shared" si="117"/>
        <v>14</v>
      </c>
      <c r="AC17" s="104">
        <f t="shared" si="117"/>
        <v>15</v>
      </c>
      <c r="AD17" s="104">
        <f t="shared" si="117"/>
        <v>16</v>
      </c>
      <c r="AE17" s="104">
        <f t="shared" si="117"/>
        <v>17</v>
      </c>
      <c r="AF17" s="104">
        <f t="shared" si="117"/>
        <v>18</v>
      </c>
      <c r="AG17" s="104">
        <f t="shared" si="117"/>
        <v>19</v>
      </c>
      <c r="AH17" s="104">
        <f t="shared" si="117"/>
        <v>20</v>
      </c>
      <c r="AI17" s="104">
        <f t="shared" si="117"/>
        <v>21</v>
      </c>
      <c r="AJ17" s="104">
        <f t="shared" si="117"/>
        <v>22</v>
      </c>
      <c r="AK17" s="104">
        <f t="shared" si="117"/>
        <v>23</v>
      </c>
      <c r="AL17" s="104">
        <f t="shared" si="117"/>
        <v>24</v>
      </c>
      <c r="AM17" s="104">
        <f t="shared" si="117"/>
        <v>25</v>
      </c>
      <c r="AN17" s="104">
        <f t="shared" si="117"/>
        <v>26</v>
      </c>
      <c r="AO17" s="104">
        <f t="shared" si="117"/>
        <v>27</v>
      </c>
      <c r="AP17" s="104">
        <f t="shared" si="117"/>
        <v>28</v>
      </c>
      <c r="AQ17" s="104">
        <f t="shared" si="117"/>
        <v>29</v>
      </c>
      <c r="AR17" s="104">
        <f t="shared" si="117"/>
        <v>30</v>
      </c>
      <c r="AS17" s="104">
        <f t="shared" si="117"/>
        <v>31</v>
      </c>
      <c r="AT17" s="104">
        <f t="shared" si="117"/>
        <v>32</v>
      </c>
      <c r="AU17" s="104">
        <f t="shared" si="117"/>
        <v>33</v>
      </c>
      <c r="AV17" s="104">
        <f t="shared" si="117"/>
        <v>34</v>
      </c>
      <c r="AW17" s="104">
        <f t="shared" si="117"/>
        <v>35</v>
      </c>
      <c r="AX17" s="104">
        <f t="shared" si="117"/>
        <v>36</v>
      </c>
      <c r="AY17" s="104">
        <f t="shared" si="117"/>
        <v>37</v>
      </c>
      <c r="AZ17" s="104">
        <f t="shared" si="117"/>
        <v>38</v>
      </c>
      <c r="BA17" s="104">
        <f t="shared" si="117"/>
        <v>39</v>
      </c>
      <c r="BB17" s="104">
        <f t="shared" si="117"/>
        <v>40</v>
      </c>
      <c r="BC17" s="104">
        <f t="shared" si="117"/>
        <v>41</v>
      </c>
      <c r="BD17" s="104">
        <f t="shared" si="117"/>
        <v>42</v>
      </c>
      <c r="BE17" s="104">
        <f t="shared" si="117"/>
        <v>43</v>
      </c>
      <c r="BF17" s="104">
        <f t="shared" si="117"/>
        <v>44</v>
      </c>
      <c r="BG17" s="104">
        <f t="shared" si="117"/>
        <v>45</v>
      </c>
      <c r="BH17" s="104">
        <f t="shared" si="117"/>
        <v>46</v>
      </c>
      <c r="BI17" s="104">
        <f t="shared" si="117"/>
        <v>47</v>
      </c>
      <c r="BJ17" s="104">
        <f t="shared" si="117"/>
        <v>48</v>
      </c>
      <c r="BK17" s="104">
        <f t="shared" si="117"/>
        <v>49</v>
      </c>
      <c r="BL17" s="104">
        <f t="shared" si="117"/>
        <v>50</v>
      </c>
      <c r="BM17" s="104">
        <f t="shared" si="117"/>
        <v>51</v>
      </c>
      <c r="BN17" s="104">
        <f t="shared" si="117"/>
        <v>52</v>
      </c>
      <c r="BO17" s="104">
        <f t="shared" si="117"/>
        <v>53</v>
      </c>
      <c r="BP17" s="104">
        <f t="shared" si="117"/>
        <v>54</v>
      </c>
      <c r="BQ17" s="104">
        <f t="shared" si="117"/>
        <v>55</v>
      </c>
      <c r="BR17" s="104">
        <f t="shared" si="117"/>
        <v>56</v>
      </c>
      <c r="BS17" s="104">
        <f t="shared" si="117"/>
        <v>57</v>
      </c>
      <c r="BT17" s="104">
        <f t="shared" si="117"/>
        <v>58</v>
      </c>
      <c r="BU17" s="104">
        <f t="shared" si="117"/>
        <v>59</v>
      </c>
      <c r="BV17" s="104">
        <f t="shared" si="117"/>
        <v>60</v>
      </c>
      <c r="BW17" s="104">
        <f t="shared" si="117"/>
        <v>61</v>
      </c>
      <c r="BX17" s="104">
        <f t="shared" si="117"/>
        <v>62</v>
      </c>
      <c r="BY17" s="104">
        <f t="shared" si="118"/>
        <v>63</v>
      </c>
      <c r="BZ17" s="104">
        <f t="shared" si="118"/>
        <v>64</v>
      </c>
      <c r="CA17" s="104">
        <f t="shared" si="118"/>
        <v>65</v>
      </c>
      <c r="CB17" s="104">
        <f t="shared" si="118"/>
        <v>66</v>
      </c>
      <c r="CC17" s="104">
        <f t="shared" si="118"/>
        <v>67</v>
      </c>
      <c r="CD17" s="104">
        <f t="shared" si="118"/>
        <v>68</v>
      </c>
      <c r="CE17" s="104">
        <f t="shared" si="118"/>
        <v>69</v>
      </c>
      <c r="CF17" s="104">
        <f t="shared" si="118"/>
        <v>70</v>
      </c>
      <c r="CG17" s="104">
        <f t="shared" si="118"/>
        <v>71</v>
      </c>
      <c r="CH17" s="104">
        <f t="shared" si="118"/>
        <v>72</v>
      </c>
      <c r="CI17" s="104">
        <f t="shared" si="118"/>
        <v>73</v>
      </c>
      <c r="CJ17" s="104">
        <f t="shared" si="118"/>
        <v>74</v>
      </c>
      <c r="CK17" s="104">
        <f t="shared" si="118"/>
        <v>75</v>
      </c>
      <c r="CL17" s="104">
        <f t="shared" si="118"/>
        <v>76</v>
      </c>
      <c r="CM17" s="104">
        <f t="shared" si="118"/>
        <v>77</v>
      </c>
      <c r="CN17" s="104">
        <f t="shared" si="118"/>
        <v>78</v>
      </c>
      <c r="CO17" s="104">
        <f t="shared" ref="CO17:CT17" si="119">1+CN17</f>
        <v>79</v>
      </c>
      <c r="CP17" s="104">
        <f t="shared" si="119"/>
        <v>80</v>
      </c>
      <c r="CQ17" s="104">
        <f t="shared" si="119"/>
        <v>81</v>
      </c>
      <c r="CR17" s="104">
        <f t="shared" si="119"/>
        <v>82</v>
      </c>
      <c r="CS17" s="104">
        <f t="shared" si="119"/>
        <v>83</v>
      </c>
      <c r="CT17" s="104">
        <f t="shared" si="119"/>
        <v>84</v>
      </c>
      <c r="CU17" s="39"/>
      <c r="CV17" s="39"/>
      <c r="CW17" s="39"/>
      <c r="CX17" s="39"/>
      <c r="CY17" s="39"/>
      <c r="CZ17" s="39"/>
      <c r="DA17" s="39"/>
      <c r="DB17" s="39"/>
      <c r="DC17" s="39"/>
      <c r="DD17" s="39"/>
      <c r="DE17" s="39"/>
      <c r="DF17" s="39"/>
      <c r="DG17" s="39"/>
      <c r="DH17" s="39"/>
      <c r="DI17" s="39"/>
      <c r="DJ17" s="39"/>
      <c r="DK17" s="39"/>
      <c r="DL17" s="39"/>
      <c r="DM17" s="39"/>
      <c r="DN17" s="39"/>
      <c r="DO17" s="39"/>
      <c r="DP17" s="39"/>
      <c r="DQ17" s="39"/>
      <c r="DR17" s="39"/>
      <c r="DS17" s="39"/>
      <c r="DT17" s="39"/>
      <c r="DU17" s="39"/>
      <c r="DV17" s="39"/>
      <c r="DW17" s="39"/>
      <c r="DX17" s="39"/>
      <c r="DY17" s="39"/>
      <c r="DZ17" s="39"/>
      <c r="EA17" s="39"/>
      <c r="EB17" s="39"/>
      <c r="EC17" s="39"/>
      <c r="ED17" s="39"/>
      <c r="EE17" s="39"/>
      <c r="EF17" s="39"/>
      <c r="EG17" s="39"/>
      <c r="EH17" s="39"/>
      <c r="EI17" s="39"/>
      <c r="EJ17" s="39"/>
      <c r="EK17" s="39"/>
      <c r="EL17" s="39"/>
      <c r="EM17" s="39"/>
      <c r="EN17" s="39"/>
      <c r="EO17" s="39"/>
      <c r="EP17" s="39"/>
      <c r="EQ17" s="39"/>
      <c r="ER17" s="39"/>
      <c r="ES17" s="39"/>
      <c r="ET17" s="39"/>
      <c r="EU17" s="39"/>
      <c r="EV17" s="39"/>
      <c r="EW17" s="39"/>
      <c r="EX17" s="39"/>
      <c r="EY17" s="39"/>
      <c r="EZ17" s="39"/>
      <c r="FA17" s="39"/>
      <c r="FB17" s="39"/>
      <c r="FC17" s="39"/>
      <c r="FD17" s="39"/>
      <c r="FE17" s="39"/>
      <c r="FF17" s="39"/>
      <c r="FG17" s="39"/>
      <c r="FH17" s="39"/>
      <c r="FI17" s="39"/>
      <c r="FJ17" s="39"/>
      <c r="FK17" s="39"/>
      <c r="FL17" s="39"/>
      <c r="FM17" s="39"/>
      <c r="FN17" s="39"/>
      <c r="FO17" s="39"/>
      <c r="FP17" s="39"/>
      <c r="FQ17" s="39"/>
      <c r="FR17" s="39"/>
      <c r="FS17" s="39"/>
      <c r="FT17" s="39"/>
      <c r="FU17" s="39"/>
      <c r="FV17" s="39"/>
      <c r="FW17" s="39"/>
      <c r="FX17" s="39"/>
      <c r="FY17" s="39"/>
      <c r="FZ17" s="39"/>
      <c r="GA17" s="39"/>
      <c r="GB17" s="39"/>
      <c r="GC17" s="39"/>
      <c r="GD17" s="39"/>
      <c r="GE17" s="39"/>
      <c r="GF17" s="39"/>
      <c r="GG17" s="39"/>
      <c r="GH17" s="39"/>
      <c r="GI17" s="39"/>
      <c r="GJ17" s="39"/>
      <c r="GK17" s="39"/>
      <c r="GL17" s="39"/>
      <c r="GM17" s="39"/>
      <c r="GN17" s="39"/>
      <c r="GO17" s="39"/>
      <c r="GP17" s="39"/>
      <c r="GQ17" s="39"/>
      <c r="GR17" s="39"/>
      <c r="GS17" s="39"/>
      <c r="GT17" s="39"/>
      <c r="GU17" s="39"/>
      <c r="GV17" s="39"/>
      <c r="GW17" s="39"/>
      <c r="GX17" s="39"/>
      <c r="GY17" s="39"/>
      <c r="GZ17" s="39"/>
      <c r="HA17" s="39"/>
      <c r="HB17" s="39"/>
      <c r="HC17" s="39"/>
      <c r="HD17" s="39"/>
      <c r="HE17" s="39"/>
      <c r="HF17" s="39"/>
      <c r="HG17" s="39"/>
      <c r="HH17" s="39"/>
      <c r="HI17" s="39"/>
      <c r="HJ17" s="39"/>
      <c r="HK17" s="39"/>
      <c r="HL17" s="39"/>
      <c r="HM17" s="39"/>
      <c r="HN17" s="39"/>
      <c r="HO17" s="39"/>
      <c r="HP17" s="39"/>
      <c r="HQ17" s="39"/>
      <c r="HR17" s="39"/>
      <c r="HS17" s="39"/>
      <c r="HT17" s="39"/>
      <c r="HU17" s="39"/>
      <c r="HV17" s="39"/>
      <c r="HW17" s="39"/>
      <c r="HX17" s="64"/>
      <c r="HY17" s="64"/>
      <c r="HZ17" s="64"/>
      <c r="IA17" s="64"/>
      <c r="IB17" s="64"/>
      <c r="IC17" s="64"/>
      <c r="ID17" s="64"/>
      <c r="IE17" s="64"/>
      <c r="IF17" s="64"/>
      <c r="IG17" s="64"/>
    </row>
    <row r="18" spans="1:241" ht="20.25" customHeight="1" x14ac:dyDescent="0.25">
      <c r="A18" s="24">
        <f t="shared" si="99"/>
        <v>15</v>
      </c>
      <c r="B18" s="2" t="s">
        <v>317</v>
      </c>
      <c r="C18" s="24">
        <v>359</v>
      </c>
      <c r="D18" s="50" t="s">
        <v>281</v>
      </c>
      <c r="E18" s="24">
        <v>416</v>
      </c>
      <c r="F18" s="50" t="s">
        <v>318</v>
      </c>
      <c r="G18" s="33">
        <f t="shared" si="100"/>
        <v>57</v>
      </c>
      <c r="H18" s="78"/>
      <c r="I18" s="3" t="s">
        <v>319</v>
      </c>
      <c r="J18" s="33">
        <f t="shared" si="102"/>
        <v>988</v>
      </c>
      <c r="K18" s="36"/>
      <c r="L18" s="36"/>
      <c r="M18" s="36"/>
      <c r="N18" s="36"/>
      <c r="O18" s="36"/>
      <c r="P18" s="36"/>
      <c r="Q18" s="36"/>
      <c r="R18" s="36"/>
      <c r="S18" s="36"/>
      <c r="T18" s="105">
        <v>0</v>
      </c>
      <c r="U18" s="105">
        <f t="shared" si="117"/>
        <v>1</v>
      </c>
      <c r="V18" s="105">
        <f t="shared" si="117"/>
        <v>2</v>
      </c>
      <c r="W18" s="105">
        <f t="shared" si="117"/>
        <v>3</v>
      </c>
      <c r="X18" s="105">
        <f t="shared" si="117"/>
        <v>4</v>
      </c>
      <c r="Y18" s="105">
        <f t="shared" si="117"/>
        <v>5</v>
      </c>
      <c r="Z18" s="105">
        <f t="shared" si="117"/>
        <v>6</v>
      </c>
      <c r="AA18" s="105">
        <f t="shared" si="117"/>
        <v>7</v>
      </c>
      <c r="AB18" s="105">
        <f t="shared" si="117"/>
        <v>8</v>
      </c>
      <c r="AC18" s="105">
        <f t="shared" si="117"/>
        <v>9</v>
      </c>
      <c r="AD18" s="105">
        <f t="shared" si="117"/>
        <v>10</v>
      </c>
      <c r="AE18" s="105">
        <f t="shared" si="117"/>
        <v>11</v>
      </c>
      <c r="AF18" s="105">
        <f t="shared" si="117"/>
        <v>12</v>
      </c>
      <c r="AG18" s="105">
        <f t="shared" si="117"/>
        <v>13</v>
      </c>
      <c r="AH18" s="105">
        <f t="shared" si="117"/>
        <v>14</v>
      </c>
      <c r="AI18" s="105">
        <f t="shared" si="117"/>
        <v>15</v>
      </c>
      <c r="AJ18" s="105">
        <f t="shared" si="117"/>
        <v>16</v>
      </c>
      <c r="AK18" s="105">
        <f t="shared" si="117"/>
        <v>17</v>
      </c>
      <c r="AL18" s="105">
        <f t="shared" si="117"/>
        <v>18</v>
      </c>
      <c r="AM18" s="105">
        <f t="shared" si="117"/>
        <v>19</v>
      </c>
      <c r="AN18" s="105">
        <f t="shared" si="117"/>
        <v>20</v>
      </c>
      <c r="AO18" s="105">
        <f t="shared" si="117"/>
        <v>21</v>
      </c>
      <c r="AP18" s="105">
        <f t="shared" si="117"/>
        <v>22</v>
      </c>
      <c r="AQ18" s="105">
        <f t="shared" si="117"/>
        <v>23</v>
      </c>
      <c r="AR18" s="105">
        <f t="shared" si="117"/>
        <v>24</v>
      </c>
      <c r="AS18" s="105">
        <f t="shared" si="117"/>
        <v>25</v>
      </c>
      <c r="AT18" s="105">
        <f t="shared" si="117"/>
        <v>26</v>
      </c>
      <c r="AU18" s="105">
        <f t="shared" si="117"/>
        <v>27</v>
      </c>
      <c r="AV18" s="105">
        <f t="shared" si="117"/>
        <v>28</v>
      </c>
      <c r="AW18" s="105">
        <f t="shared" si="117"/>
        <v>29</v>
      </c>
      <c r="AX18" s="105">
        <f t="shared" si="117"/>
        <v>30</v>
      </c>
      <c r="AY18" s="105">
        <f t="shared" si="117"/>
        <v>31</v>
      </c>
      <c r="AZ18" s="105">
        <f t="shared" si="117"/>
        <v>32</v>
      </c>
      <c r="BA18" s="105">
        <f t="shared" si="117"/>
        <v>33</v>
      </c>
      <c r="BB18" s="105">
        <f t="shared" si="117"/>
        <v>34</v>
      </c>
      <c r="BC18" s="105">
        <f t="shared" si="117"/>
        <v>35</v>
      </c>
      <c r="BD18" s="105">
        <f t="shared" si="117"/>
        <v>36</v>
      </c>
      <c r="BE18" s="105">
        <f t="shared" si="117"/>
        <v>37</v>
      </c>
      <c r="BF18" s="105">
        <f t="shared" si="117"/>
        <v>38</v>
      </c>
      <c r="BG18" s="105">
        <f t="shared" si="117"/>
        <v>39</v>
      </c>
      <c r="BH18" s="105">
        <f t="shared" si="117"/>
        <v>40</v>
      </c>
      <c r="BI18" s="105">
        <f t="shared" si="117"/>
        <v>41</v>
      </c>
      <c r="BJ18" s="105">
        <f t="shared" si="117"/>
        <v>42</v>
      </c>
      <c r="BK18" s="105">
        <f t="shared" si="117"/>
        <v>43</v>
      </c>
      <c r="BL18" s="105">
        <f t="shared" si="117"/>
        <v>44</v>
      </c>
      <c r="BM18" s="105">
        <f t="shared" si="117"/>
        <v>45</v>
      </c>
      <c r="BN18" s="105">
        <f t="shared" si="117"/>
        <v>46</v>
      </c>
      <c r="BO18" s="105">
        <f t="shared" si="117"/>
        <v>47</v>
      </c>
      <c r="BP18" s="105">
        <f t="shared" si="117"/>
        <v>48</v>
      </c>
      <c r="BQ18" s="105">
        <f t="shared" si="117"/>
        <v>49</v>
      </c>
      <c r="BR18" s="105">
        <f t="shared" si="117"/>
        <v>50</v>
      </c>
      <c r="BS18" s="105">
        <f t="shared" si="117"/>
        <v>51</v>
      </c>
      <c r="BT18" s="105">
        <f t="shared" si="117"/>
        <v>52</v>
      </c>
      <c r="BU18" s="105">
        <f t="shared" si="117"/>
        <v>53</v>
      </c>
      <c r="BV18" s="105">
        <f t="shared" si="117"/>
        <v>54</v>
      </c>
      <c r="BW18" s="105">
        <f t="shared" si="117"/>
        <v>55</v>
      </c>
      <c r="BX18" s="105">
        <f t="shared" si="117"/>
        <v>56</v>
      </c>
      <c r="BY18" s="105">
        <f t="shared" si="118"/>
        <v>57</v>
      </c>
      <c r="BZ18" s="36"/>
      <c r="CA18" s="36"/>
      <c r="CB18" s="36"/>
      <c r="CC18" s="36"/>
      <c r="CD18" s="36"/>
      <c r="CE18" s="36"/>
      <c r="CF18" s="36"/>
      <c r="CG18" s="36"/>
      <c r="CH18" s="36"/>
      <c r="CI18" s="36"/>
      <c r="CJ18" s="36"/>
      <c r="CK18" s="36"/>
      <c r="CL18" s="36"/>
      <c r="CM18" s="36"/>
      <c r="CN18" s="36"/>
      <c r="CO18" s="36"/>
      <c r="CP18" s="36"/>
      <c r="CQ18" s="36"/>
      <c r="CR18" s="36"/>
      <c r="CS18" s="36"/>
      <c r="CT18" s="36"/>
      <c r="CU18" s="36"/>
      <c r="CV18" s="36"/>
      <c r="CW18" s="36"/>
      <c r="CX18" s="36"/>
      <c r="CY18" s="36"/>
      <c r="CZ18" s="36"/>
      <c r="DA18" s="36"/>
      <c r="DB18" s="36"/>
      <c r="DC18" s="39"/>
      <c r="DD18" s="39"/>
      <c r="DE18" s="39"/>
      <c r="DF18" s="39"/>
      <c r="DG18" s="39"/>
      <c r="DH18" s="39"/>
      <c r="DI18" s="39"/>
      <c r="DJ18" s="39"/>
      <c r="DK18" s="39"/>
      <c r="DL18" s="39"/>
      <c r="DM18" s="39"/>
      <c r="DN18" s="39"/>
      <c r="DO18" s="39"/>
      <c r="DP18" s="39"/>
      <c r="DQ18" s="39"/>
      <c r="DR18" s="39"/>
      <c r="DS18" s="39"/>
      <c r="DT18" s="39"/>
      <c r="DU18" s="39"/>
      <c r="DV18" s="39"/>
      <c r="DW18" s="39"/>
      <c r="DX18" s="39"/>
      <c r="DY18" s="39"/>
      <c r="DZ18" s="39"/>
      <c r="EA18" s="39"/>
      <c r="EB18" s="39"/>
      <c r="EC18" s="39"/>
      <c r="ED18" s="39"/>
      <c r="EE18" s="39"/>
      <c r="EF18" s="39"/>
      <c r="EG18" s="39"/>
      <c r="EH18" s="39"/>
      <c r="EI18" s="39"/>
      <c r="EJ18" s="39"/>
      <c r="EK18" s="39"/>
      <c r="EL18" s="39"/>
      <c r="EM18" s="39"/>
      <c r="EN18" s="39"/>
      <c r="EO18" s="39"/>
      <c r="EP18" s="39"/>
      <c r="EQ18" s="39"/>
      <c r="ER18" s="39"/>
      <c r="ES18" s="39"/>
      <c r="ET18" s="39"/>
      <c r="EU18" s="39"/>
      <c r="EV18" s="39"/>
      <c r="EW18" s="39"/>
      <c r="EX18" s="39"/>
      <c r="EY18" s="39"/>
      <c r="EZ18" s="39"/>
      <c r="FA18" s="39"/>
      <c r="FB18" s="39"/>
      <c r="FC18" s="39"/>
      <c r="FD18" s="39"/>
      <c r="FE18" s="39"/>
      <c r="FF18" s="39"/>
      <c r="FG18" s="39"/>
      <c r="FH18" s="39"/>
      <c r="FI18" s="39"/>
      <c r="FJ18" s="39"/>
      <c r="FK18" s="39"/>
      <c r="FL18" s="39"/>
      <c r="FM18" s="39"/>
      <c r="FN18" s="39"/>
      <c r="FO18" s="39"/>
      <c r="FP18" s="39"/>
      <c r="FQ18" s="39"/>
      <c r="FR18" s="39"/>
      <c r="FS18" s="39"/>
      <c r="FT18" s="39"/>
      <c r="FU18" s="39"/>
      <c r="FV18" s="39"/>
      <c r="FW18" s="39"/>
      <c r="FX18" s="39"/>
      <c r="FY18" s="39"/>
      <c r="FZ18" s="39"/>
      <c r="GA18" s="39"/>
      <c r="GB18" s="39"/>
      <c r="GC18" s="39"/>
      <c r="GD18" s="39"/>
      <c r="GE18" s="39"/>
      <c r="GF18" s="39"/>
      <c r="GG18" s="39"/>
      <c r="GH18" s="39"/>
      <c r="GI18" s="39"/>
      <c r="GJ18" s="39"/>
      <c r="GK18" s="39"/>
      <c r="GL18" s="39"/>
      <c r="GM18" s="39"/>
      <c r="GN18" s="39"/>
      <c r="GO18" s="39"/>
      <c r="GP18" s="39"/>
      <c r="GQ18" s="39"/>
      <c r="GR18" s="39"/>
      <c r="GS18" s="39"/>
      <c r="GT18" s="39"/>
      <c r="GU18" s="39"/>
      <c r="GV18" s="39"/>
      <c r="GW18" s="39"/>
      <c r="GX18" s="39"/>
      <c r="GY18" s="39"/>
      <c r="GZ18" s="39"/>
      <c r="HA18" s="39"/>
      <c r="HB18" s="39"/>
      <c r="HC18" s="39"/>
      <c r="HD18" s="39"/>
      <c r="HE18" s="39"/>
      <c r="HF18" s="39"/>
      <c r="HG18" s="39"/>
      <c r="HH18" s="39"/>
      <c r="HI18" s="39"/>
      <c r="HJ18" s="39"/>
      <c r="HK18" s="39"/>
      <c r="HL18" s="39"/>
      <c r="HM18" s="39"/>
      <c r="HN18" s="39"/>
      <c r="HO18" s="39"/>
      <c r="HP18" s="39"/>
      <c r="HQ18" s="39"/>
      <c r="HR18" s="39"/>
      <c r="HS18" s="39"/>
      <c r="HT18" s="39"/>
      <c r="HU18" s="39"/>
      <c r="HV18" s="39"/>
      <c r="HW18" s="39"/>
      <c r="HX18" s="64"/>
      <c r="HY18" s="64"/>
      <c r="HZ18" s="64"/>
      <c r="IA18" s="64"/>
      <c r="IB18" s="64"/>
      <c r="IC18" s="64"/>
      <c r="ID18" s="64"/>
      <c r="IE18" s="64"/>
      <c r="IF18" s="64"/>
      <c r="IG18" s="64"/>
    </row>
    <row r="19" spans="1:241" ht="20.25" customHeight="1" x14ac:dyDescent="0.25">
      <c r="A19" s="24">
        <f t="shared" si="99"/>
        <v>16</v>
      </c>
      <c r="B19" s="2" t="s">
        <v>320</v>
      </c>
      <c r="C19" s="24">
        <v>361</v>
      </c>
      <c r="D19" s="50"/>
      <c r="E19" s="24">
        <v>416</v>
      </c>
      <c r="F19" s="50" t="s">
        <v>321</v>
      </c>
      <c r="G19" s="33">
        <f t="shared" si="100"/>
        <v>55</v>
      </c>
      <c r="H19" s="22"/>
      <c r="I19" s="3" t="s">
        <v>322</v>
      </c>
      <c r="J19" s="33">
        <f t="shared" si="102"/>
        <v>988</v>
      </c>
      <c r="K19" s="36"/>
      <c r="L19" s="36"/>
      <c r="M19" s="36"/>
      <c r="N19" s="36"/>
      <c r="O19" s="36"/>
      <c r="P19" s="36"/>
      <c r="Q19" s="36"/>
      <c r="R19" s="36"/>
      <c r="S19" s="36"/>
      <c r="T19" s="36"/>
      <c r="U19" s="36"/>
      <c r="V19" s="104">
        <v>0</v>
      </c>
      <c r="W19" s="104">
        <f t="shared" si="117"/>
        <v>1</v>
      </c>
      <c r="X19" s="104">
        <f t="shared" si="117"/>
        <v>2</v>
      </c>
      <c r="Y19" s="104">
        <f t="shared" si="117"/>
        <v>3</v>
      </c>
      <c r="Z19" s="104">
        <f t="shared" si="117"/>
        <v>4</v>
      </c>
      <c r="AA19" s="104">
        <f t="shared" si="117"/>
        <v>5</v>
      </c>
      <c r="AB19" s="104">
        <f t="shared" si="117"/>
        <v>6</v>
      </c>
      <c r="AC19" s="104">
        <f t="shared" si="117"/>
        <v>7</v>
      </c>
      <c r="AD19" s="104">
        <f t="shared" si="117"/>
        <v>8</v>
      </c>
      <c r="AE19" s="104">
        <f t="shared" ref="AE19:BY26" si="120">1+AD19</f>
        <v>9</v>
      </c>
      <c r="AF19" s="104">
        <f t="shared" si="120"/>
        <v>10</v>
      </c>
      <c r="AG19" s="104">
        <f t="shared" si="120"/>
        <v>11</v>
      </c>
      <c r="AH19" s="104">
        <f t="shared" si="120"/>
        <v>12</v>
      </c>
      <c r="AI19" s="104">
        <f t="shared" si="120"/>
        <v>13</v>
      </c>
      <c r="AJ19" s="104">
        <f t="shared" si="120"/>
        <v>14</v>
      </c>
      <c r="AK19" s="104">
        <f t="shared" si="120"/>
        <v>15</v>
      </c>
      <c r="AL19" s="104">
        <f t="shared" si="120"/>
        <v>16</v>
      </c>
      <c r="AM19" s="104">
        <f t="shared" si="120"/>
        <v>17</v>
      </c>
      <c r="AN19" s="104">
        <f t="shared" si="120"/>
        <v>18</v>
      </c>
      <c r="AO19" s="104">
        <f t="shared" si="120"/>
        <v>19</v>
      </c>
      <c r="AP19" s="104">
        <f t="shared" si="120"/>
        <v>20</v>
      </c>
      <c r="AQ19" s="104">
        <f t="shared" si="120"/>
        <v>21</v>
      </c>
      <c r="AR19" s="104">
        <f t="shared" si="120"/>
        <v>22</v>
      </c>
      <c r="AS19" s="104">
        <f t="shared" si="120"/>
        <v>23</v>
      </c>
      <c r="AT19" s="104">
        <f t="shared" si="120"/>
        <v>24</v>
      </c>
      <c r="AU19" s="104">
        <f t="shared" si="120"/>
        <v>25</v>
      </c>
      <c r="AV19" s="104">
        <f t="shared" si="120"/>
        <v>26</v>
      </c>
      <c r="AW19" s="104">
        <f t="shared" si="120"/>
        <v>27</v>
      </c>
      <c r="AX19" s="104">
        <f t="shared" si="120"/>
        <v>28</v>
      </c>
      <c r="AY19" s="104">
        <f t="shared" si="120"/>
        <v>29</v>
      </c>
      <c r="AZ19" s="104">
        <f t="shared" si="120"/>
        <v>30</v>
      </c>
      <c r="BA19" s="104">
        <f t="shared" si="120"/>
        <v>31</v>
      </c>
      <c r="BB19" s="104">
        <f t="shared" si="120"/>
        <v>32</v>
      </c>
      <c r="BC19" s="104">
        <f t="shared" si="120"/>
        <v>33</v>
      </c>
      <c r="BD19" s="104">
        <f t="shared" si="120"/>
        <v>34</v>
      </c>
      <c r="BE19" s="104">
        <f t="shared" si="120"/>
        <v>35</v>
      </c>
      <c r="BF19" s="104">
        <f t="shared" si="120"/>
        <v>36</v>
      </c>
      <c r="BG19" s="104">
        <f t="shared" si="120"/>
        <v>37</v>
      </c>
      <c r="BH19" s="104">
        <f t="shared" si="120"/>
        <v>38</v>
      </c>
      <c r="BI19" s="104">
        <f t="shared" si="120"/>
        <v>39</v>
      </c>
      <c r="BJ19" s="104">
        <f t="shared" si="120"/>
        <v>40</v>
      </c>
      <c r="BK19" s="104">
        <f t="shared" si="120"/>
        <v>41</v>
      </c>
      <c r="BL19" s="104">
        <f t="shared" si="120"/>
        <v>42</v>
      </c>
      <c r="BM19" s="104">
        <f t="shared" si="120"/>
        <v>43</v>
      </c>
      <c r="BN19" s="104">
        <f t="shared" si="120"/>
        <v>44</v>
      </c>
      <c r="BO19" s="104">
        <f t="shared" si="120"/>
        <v>45</v>
      </c>
      <c r="BP19" s="104">
        <f t="shared" si="120"/>
        <v>46</v>
      </c>
      <c r="BQ19" s="104">
        <f t="shared" si="120"/>
        <v>47</v>
      </c>
      <c r="BR19" s="104">
        <f t="shared" si="120"/>
        <v>48</v>
      </c>
      <c r="BS19" s="104">
        <f t="shared" si="120"/>
        <v>49</v>
      </c>
      <c r="BT19" s="104">
        <f t="shared" si="120"/>
        <v>50</v>
      </c>
      <c r="BU19" s="104">
        <f t="shared" si="120"/>
        <v>51</v>
      </c>
      <c r="BV19" s="104">
        <f t="shared" si="120"/>
        <v>52</v>
      </c>
      <c r="BW19" s="104">
        <f t="shared" si="120"/>
        <v>53</v>
      </c>
      <c r="BX19" s="104">
        <f t="shared" si="120"/>
        <v>54</v>
      </c>
      <c r="BY19" s="104">
        <f t="shared" si="120"/>
        <v>55</v>
      </c>
      <c r="BZ19" s="36"/>
      <c r="CA19" s="36"/>
      <c r="CB19" s="36"/>
      <c r="CC19" s="36"/>
      <c r="CD19" s="36"/>
      <c r="CE19" s="36"/>
      <c r="CF19" s="36"/>
      <c r="CG19" s="36"/>
      <c r="CH19" s="36"/>
      <c r="CI19" s="36"/>
      <c r="CJ19" s="36"/>
      <c r="CK19" s="36"/>
      <c r="CL19" s="36"/>
      <c r="CM19" s="36"/>
      <c r="CN19" s="36"/>
      <c r="CO19" s="36"/>
      <c r="CP19" s="36"/>
      <c r="CQ19" s="36"/>
      <c r="CR19" s="36"/>
      <c r="CS19" s="36"/>
      <c r="CT19" s="39"/>
      <c r="CU19" s="39"/>
      <c r="CV19" s="39"/>
      <c r="CW19" s="39"/>
      <c r="CX19" s="39"/>
      <c r="CY19" s="39"/>
      <c r="CZ19" s="39"/>
      <c r="DA19" s="39"/>
      <c r="DB19" s="39"/>
      <c r="DC19" s="39"/>
      <c r="DD19" s="39"/>
      <c r="DE19" s="39"/>
      <c r="DF19" s="39"/>
      <c r="DG19" s="39"/>
      <c r="DH19" s="39"/>
      <c r="DI19" s="39"/>
      <c r="DJ19" s="39"/>
      <c r="DK19" s="39"/>
      <c r="DL19" s="39"/>
      <c r="DM19" s="39"/>
      <c r="DN19" s="39"/>
      <c r="DO19" s="39"/>
      <c r="DP19" s="39"/>
      <c r="DQ19" s="39"/>
      <c r="DR19" s="39"/>
      <c r="DS19" s="39"/>
      <c r="DT19" s="39"/>
      <c r="DU19" s="39"/>
      <c r="DV19" s="39"/>
      <c r="DW19" s="39"/>
      <c r="DX19" s="39"/>
      <c r="DY19" s="39"/>
      <c r="DZ19" s="39"/>
      <c r="EA19" s="39"/>
      <c r="EB19" s="39"/>
      <c r="EC19" s="39"/>
      <c r="ED19" s="39"/>
      <c r="EE19" s="39"/>
      <c r="EF19" s="39"/>
      <c r="EG19" s="39"/>
      <c r="EH19" s="39"/>
      <c r="EI19" s="39"/>
      <c r="EJ19" s="39"/>
      <c r="EK19" s="39"/>
      <c r="EL19" s="39"/>
      <c r="EM19" s="39"/>
      <c r="EN19" s="39"/>
      <c r="EO19" s="39"/>
      <c r="EP19" s="39"/>
      <c r="EQ19" s="39"/>
      <c r="ER19" s="39"/>
      <c r="ES19" s="39"/>
      <c r="ET19" s="39"/>
      <c r="EU19" s="39"/>
      <c r="EV19" s="39"/>
      <c r="EW19" s="39"/>
      <c r="EX19" s="39"/>
      <c r="EY19" s="39"/>
      <c r="EZ19" s="39"/>
      <c r="FA19" s="39"/>
      <c r="FB19" s="39"/>
      <c r="FC19" s="39"/>
      <c r="FD19" s="39"/>
      <c r="FE19" s="39"/>
      <c r="FF19" s="39"/>
      <c r="FG19" s="39"/>
      <c r="FH19" s="39"/>
      <c r="FI19" s="39"/>
      <c r="FJ19" s="39"/>
      <c r="FK19" s="39"/>
      <c r="FL19" s="39"/>
      <c r="FM19" s="39"/>
      <c r="FN19" s="39"/>
      <c r="FO19" s="39"/>
      <c r="FP19" s="39"/>
      <c r="FQ19" s="39"/>
      <c r="FR19" s="39"/>
      <c r="FS19" s="39"/>
      <c r="FT19" s="39"/>
      <c r="FU19" s="39"/>
      <c r="FV19" s="39"/>
      <c r="FW19" s="39"/>
      <c r="FX19" s="39"/>
      <c r="FY19" s="39"/>
      <c r="FZ19" s="39"/>
      <c r="GA19" s="39"/>
      <c r="GB19" s="39"/>
      <c r="GC19" s="39"/>
      <c r="GD19" s="39"/>
      <c r="GE19" s="39"/>
      <c r="GF19" s="39"/>
      <c r="GG19" s="39"/>
      <c r="GH19" s="39"/>
      <c r="GI19" s="39"/>
      <c r="GJ19" s="39"/>
      <c r="GK19" s="39"/>
      <c r="GL19" s="39"/>
      <c r="GM19" s="39"/>
      <c r="GN19" s="39"/>
      <c r="GO19" s="39"/>
      <c r="GP19" s="39"/>
      <c r="GQ19" s="39"/>
      <c r="GR19" s="39"/>
      <c r="GS19" s="39"/>
      <c r="GT19" s="39"/>
      <c r="GU19" s="39"/>
      <c r="GV19" s="39"/>
      <c r="GW19" s="39"/>
      <c r="GX19" s="39"/>
      <c r="GY19" s="39"/>
      <c r="GZ19" s="39"/>
      <c r="HA19" s="39"/>
      <c r="HB19" s="39"/>
      <c r="HC19" s="39"/>
      <c r="HD19" s="39"/>
      <c r="HE19" s="39"/>
      <c r="HF19" s="39"/>
      <c r="HG19" s="39"/>
      <c r="HH19" s="39"/>
      <c r="HI19" s="39"/>
      <c r="HJ19" s="39"/>
      <c r="HK19" s="39"/>
      <c r="HL19" s="39"/>
      <c r="HM19" s="39"/>
      <c r="HN19" s="39"/>
      <c r="HO19" s="39"/>
      <c r="HP19" s="39"/>
      <c r="HQ19" s="39"/>
      <c r="HR19" s="39"/>
      <c r="HS19" s="39"/>
      <c r="HT19" s="39"/>
      <c r="HU19" s="39"/>
      <c r="HV19" s="39"/>
      <c r="HW19" s="39"/>
      <c r="HX19" s="64"/>
      <c r="HY19" s="64"/>
      <c r="HZ19" s="64"/>
      <c r="IA19" s="64"/>
      <c r="IB19" s="64"/>
      <c r="IC19" s="64"/>
      <c r="ID19" s="64"/>
      <c r="IE19" s="64"/>
      <c r="IF19" s="64"/>
      <c r="IG19" s="64"/>
    </row>
    <row r="20" spans="1:241" ht="20.25" customHeight="1" x14ac:dyDescent="0.25">
      <c r="A20" s="24">
        <f t="shared" si="99"/>
        <v>17</v>
      </c>
      <c r="B20" s="2" t="s">
        <v>323</v>
      </c>
      <c r="D20" s="50" t="s">
        <v>324</v>
      </c>
      <c r="E20" s="24">
        <v>433</v>
      </c>
      <c r="F20" s="50"/>
      <c r="G20" s="33" t="s">
        <v>8</v>
      </c>
      <c r="H20" s="22"/>
      <c r="I20" s="3" t="s">
        <v>325</v>
      </c>
      <c r="J20" s="33">
        <f t="shared" si="102"/>
        <v>971</v>
      </c>
      <c r="K20" s="36"/>
      <c r="L20" s="36"/>
      <c r="M20" s="36"/>
      <c r="N20" s="36"/>
      <c r="O20" s="36"/>
      <c r="P20" s="36"/>
      <c r="Q20" s="36"/>
      <c r="R20" s="36"/>
      <c r="S20" s="36"/>
      <c r="T20" s="36"/>
      <c r="U20" s="36"/>
      <c r="V20" s="36"/>
      <c r="W20" s="36"/>
      <c r="X20" s="36"/>
      <c r="Y20" s="36"/>
      <c r="Z20" s="36"/>
      <c r="AA20" s="36"/>
      <c r="AB20" s="36"/>
      <c r="AC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6"/>
      <c r="CQ20" s="36"/>
      <c r="CR20" s="36"/>
      <c r="CS20" s="36"/>
      <c r="CT20" s="36"/>
      <c r="CU20" s="36"/>
      <c r="CV20" s="36"/>
      <c r="CW20" s="36"/>
      <c r="CX20" s="36"/>
      <c r="CY20" s="36"/>
      <c r="CZ20" s="36"/>
      <c r="DA20" s="36"/>
      <c r="DB20" s="36"/>
      <c r="DC20" s="36"/>
      <c r="DD20" s="39"/>
      <c r="DE20" s="39"/>
      <c r="DF20" s="39"/>
      <c r="DG20" s="39"/>
      <c r="DH20" s="39"/>
      <c r="DI20" s="39"/>
      <c r="DJ20" s="39"/>
      <c r="DK20" s="39"/>
      <c r="DL20" s="39"/>
      <c r="DM20" s="39"/>
      <c r="DN20" s="39"/>
      <c r="DO20" s="39"/>
      <c r="DP20" s="39"/>
      <c r="DQ20" s="39"/>
      <c r="DR20" s="39"/>
      <c r="DS20" s="39"/>
      <c r="DT20" s="39"/>
      <c r="DU20" s="39"/>
      <c r="DV20" s="39"/>
      <c r="DW20" s="39"/>
      <c r="DX20" s="39"/>
      <c r="DY20" s="39"/>
      <c r="DZ20" s="39"/>
      <c r="EA20" s="39"/>
      <c r="EB20" s="39"/>
      <c r="EC20" s="39"/>
      <c r="ED20" s="39"/>
      <c r="EE20" s="39"/>
      <c r="EF20" s="39"/>
      <c r="EG20" s="39"/>
      <c r="EH20" s="39"/>
      <c r="EI20" s="39"/>
      <c r="EJ20" s="39"/>
      <c r="EK20" s="39"/>
      <c r="EL20" s="39"/>
      <c r="EM20" s="39"/>
      <c r="EN20" s="39"/>
      <c r="EO20" s="39"/>
      <c r="EP20" s="39"/>
      <c r="EQ20" s="39"/>
      <c r="ER20" s="39"/>
      <c r="ES20" s="39"/>
      <c r="ET20" s="39"/>
      <c r="EU20" s="39"/>
      <c r="EV20" s="39"/>
      <c r="EW20" s="39"/>
      <c r="EX20" s="39"/>
      <c r="EY20" s="39"/>
      <c r="EZ20" s="39"/>
      <c r="FA20" s="39"/>
      <c r="FB20" s="39"/>
      <c r="FC20" s="39"/>
      <c r="FD20" s="39"/>
      <c r="FE20" s="39"/>
      <c r="FF20" s="39"/>
      <c r="FG20" s="39"/>
      <c r="FH20" s="39"/>
      <c r="FI20" s="39"/>
      <c r="FJ20" s="39"/>
      <c r="FK20" s="39"/>
      <c r="FL20" s="39"/>
      <c r="FM20" s="39"/>
      <c r="FN20" s="39"/>
      <c r="FO20" s="39"/>
      <c r="FP20" s="39"/>
      <c r="FQ20" s="39"/>
      <c r="FR20" s="39"/>
      <c r="FS20" s="39"/>
      <c r="FT20" s="39"/>
      <c r="FU20" s="39"/>
      <c r="FV20" s="39"/>
      <c r="FW20" s="39"/>
      <c r="FX20" s="39"/>
      <c r="FY20" s="39"/>
      <c r="FZ20" s="39"/>
      <c r="GA20" s="39"/>
      <c r="GB20" s="39"/>
      <c r="GC20" s="39"/>
      <c r="GD20" s="39"/>
      <c r="GE20" s="39"/>
      <c r="GF20" s="39"/>
      <c r="GG20" s="39"/>
      <c r="GH20" s="39"/>
      <c r="GI20" s="39"/>
      <c r="GJ20" s="39"/>
      <c r="GK20" s="39"/>
      <c r="GL20" s="39"/>
      <c r="GM20" s="39"/>
      <c r="GN20" s="39"/>
      <c r="GO20" s="39"/>
      <c r="GP20" s="39"/>
      <c r="GQ20" s="39"/>
      <c r="GR20" s="39"/>
      <c r="GS20" s="39"/>
      <c r="GT20" s="39"/>
      <c r="GU20" s="39"/>
      <c r="GV20" s="39"/>
      <c r="GW20" s="39"/>
      <c r="GX20" s="39"/>
      <c r="GY20" s="39"/>
      <c r="GZ20" s="39"/>
      <c r="HA20" s="39"/>
      <c r="HB20" s="39"/>
      <c r="HC20" s="39"/>
      <c r="HD20" s="39"/>
      <c r="HE20" s="39"/>
      <c r="HF20" s="39"/>
      <c r="HG20" s="39"/>
      <c r="HH20" s="39"/>
      <c r="HI20" s="39"/>
      <c r="HJ20" s="39"/>
      <c r="HK20" s="39"/>
      <c r="HL20" s="39"/>
      <c r="HM20" s="39"/>
      <c r="HN20" s="39"/>
      <c r="HO20" s="39"/>
      <c r="HP20" s="39"/>
      <c r="HQ20" s="39"/>
      <c r="HR20" s="39"/>
      <c r="HS20" s="39"/>
      <c r="HT20" s="39"/>
      <c r="HU20" s="39"/>
      <c r="HV20" s="39"/>
      <c r="HW20" s="39"/>
      <c r="HX20" s="64"/>
      <c r="HY20" s="64"/>
      <c r="HZ20" s="64"/>
      <c r="IA20" s="64"/>
      <c r="IB20" s="64"/>
      <c r="IC20" s="64"/>
      <c r="ID20" s="64"/>
      <c r="IE20" s="64"/>
      <c r="IF20" s="64"/>
      <c r="IG20" s="64"/>
    </row>
    <row r="21" spans="1:241" ht="20.25" customHeight="1" x14ac:dyDescent="0.25">
      <c r="A21" s="24">
        <f t="shared" si="99"/>
        <v>18</v>
      </c>
      <c r="B21" s="2" t="s">
        <v>326</v>
      </c>
      <c r="C21" s="24">
        <v>374</v>
      </c>
      <c r="D21" s="50" t="s">
        <v>327</v>
      </c>
      <c r="E21" s="24">
        <v>456</v>
      </c>
      <c r="F21" s="50" t="s">
        <v>20</v>
      </c>
      <c r="G21" s="33">
        <f t="shared" si="100"/>
        <v>82</v>
      </c>
      <c r="H21" s="78"/>
      <c r="I21" s="3" t="s">
        <v>328</v>
      </c>
      <c r="J21" s="33">
        <f t="shared" si="102"/>
        <v>948</v>
      </c>
      <c r="K21" s="36"/>
      <c r="L21" s="36"/>
      <c r="M21" s="36"/>
      <c r="N21" s="36"/>
      <c r="O21" s="36"/>
      <c r="P21" s="36"/>
      <c r="Q21" s="36"/>
      <c r="R21" s="36"/>
      <c r="S21" s="36"/>
      <c r="T21" s="36"/>
      <c r="U21" s="36"/>
      <c r="V21" s="36"/>
      <c r="W21" s="36"/>
      <c r="X21" s="36"/>
      <c r="Y21" s="36"/>
      <c r="Z21" s="36"/>
      <c r="AA21" s="36"/>
      <c r="AB21" s="36"/>
      <c r="AC21" s="36"/>
      <c r="AE21" s="23"/>
      <c r="AF21" s="23"/>
      <c r="AG21" s="23"/>
      <c r="AH21" s="23"/>
      <c r="AI21" s="104">
        <v>0</v>
      </c>
      <c r="AJ21" s="104">
        <f t="shared" si="120"/>
        <v>1</v>
      </c>
      <c r="AK21" s="104">
        <f t="shared" si="120"/>
        <v>2</v>
      </c>
      <c r="AL21" s="104">
        <f t="shared" si="120"/>
        <v>3</v>
      </c>
      <c r="AM21" s="104">
        <f t="shared" si="120"/>
        <v>4</v>
      </c>
      <c r="AN21" s="104">
        <f t="shared" si="120"/>
        <v>5</v>
      </c>
      <c r="AO21" s="104">
        <f t="shared" si="120"/>
        <v>6</v>
      </c>
      <c r="AP21" s="104">
        <f t="shared" si="120"/>
        <v>7</v>
      </c>
      <c r="AQ21" s="104">
        <f t="shared" si="120"/>
        <v>8</v>
      </c>
      <c r="AR21" s="104">
        <f t="shared" si="120"/>
        <v>9</v>
      </c>
      <c r="AS21" s="104">
        <f t="shared" si="120"/>
        <v>10</v>
      </c>
      <c r="AT21" s="104">
        <f t="shared" si="120"/>
        <v>11</v>
      </c>
      <c r="AU21" s="104">
        <f t="shared" si="120"/>
        <v>12</v>
      </c>
      <c r="AV21" s="104">
        <f t="shared" si="120"/>
        <v>13</v>
      </c>
      <c r="AW21" s="104">
        <f t="shared" si="120"/>
        <v>14</v>
      </c>
      <c r="AX21" s="104">
        <f t="shared" si="120"/>
        <v>15</v>
      </c>
      <c r="AY21" s="104">
        <f t="shared" si="120"/>
        <v>16</v>
      </c>
      <c r="AZ21" s="104">
        <f t="shared" si="120"/>
        <v>17</v>
      </c>
      <c r="BA21" s="104">
        <f t="shared" si="120"/>
        <v>18</v>
      </c>
      <c r="BB21" s="104">
        <f t="shared" si="120"/>
        <v>19</v>
      </c>
      <c r="BC21" s="104">
        <f t="shared" si="120"/>
        <v>20</v>
      </c>
      <c r="BD21" s="104">
        <f t="shared" si="120"/>
        <v>21</v>
      </c>
      <c r="BE21" s="104">
        <f t="shared" si="120"/>
        <v>22</v>
      </c>
      <c r="BF21" s="104">
        <f t="shared" si="120"/>
        <v>23</v>
      </c>
      <c r="BG21" s="104">
        <f t="shared" si="120"/>
        <v>24</v>
      </c>
      <c r="BH21" s="104">
        <f t="shared" si="120"/>
        <v>25</v>
      </c>
      <c r="BI21" s="104">
        <f t="shared" si="120"/>
        <v>26</v>
      </c>
      <c r="BJ21" s="104">
        <f t="shared" si="120"/>
        <v>27</v>
      </c>
      <c r="BK21" s="104">
        <f t="shared" si="120"/>
        <v>28</v>
      </c>
      <c r="BL21" s="104">
        <f t="shared" si="120"/>
        <v>29</v>
      </c>
      <c r="BM21" s="104">
        <f t="shared" si="120"/>
        <v>30</v>
      </c>
      <c r="BN21" s="104">
        <f t="shared" si="120"/>
        <v>31</v>
      </c>
      <c r="BO21" s="104">
        <f t="shared" si="120"/>
        <v>32</v>
      </c>
      <c r="BP21" s="104">
        <f t="shared" si="120"/>
        <v>33</v>
      </c>
      <c r="BQ21" s="104">
        <f t="shared" si="120"/>
        <v>34</v>
      </c>
      <c r="BR21" s="104">
        <f t="shared" si="120"/>
        <v>35</v>
      </c>
      <c r="BS21" s="104">
        <f t="shared" si="120"/>
        <v>36</v>
      </c>
      <c r="BT21" s="104">
        <f t="shared" si="120"/>
        <v>37</v>
      </c>
      <c r="BU21" s="104">
        <f t="shared" si="120"/>
        <v>38</v>
      </c>
      <c r="BV21" s="104">
        <f t="shared" si="120"/>
        <v>39</v>
      </c>
      <c r="BW21" s="104">
        <f t="shared" si="120"/>
        <v>40</v>
      </c>
      <c r="BX21" s="104">
        <f t="shared" si="120"/>
        <v>41</v>
      </c>
      <c r="BY21" s="104">
        <f t="shared" si="120"/>
        <v>42</v>
      </c>
      <c r="BZ21" s="104">
        <f t="shared" ref="BZ21:DM28" si="121">1+BY21</f>
        <v>43</v>
      </c>
      <c r="CA21" s="104">
        <f t="shared" si="121"/>
        <v>44</v>
      </c>
      <c r="CB21" s="104">
        <f t="shared" si="121"/>
        <v>45</v>
      </c>
      <c r="CC21" s="104">
        <f t="shared" si="121"/>
        <v>46</v>
      </c>
      <c r="CD21" s="104">
        <f t="shared" si="121"/>
        <v>47</v>
      </c>
      <c r="CE21" s="104">
        <f t="shared" si="121"/>
        <v>48</v>
      </c>
      <c r="CF21" s="104">
        <f t="shared" si="121"/>
        <v>49</v>
      </c>
      <c r="CG21" s="104">
        <f t="shared" si="121"/>
        <v>50</v>
      </c>
      <c r="CH21" s="104">
        <f t="shared" si="121"/>
        <v>51</v>
      </c>
      <c r="CI21" s="104">
        <f t="shared" si="121"/>
        <v>52</v>
      </c>
      <c r="CJ21" s="104">
        <f t="shared" si="121"/>
        <v>53</v>
      </c>
      <c r="CK21" s="104">
        <f t="shared" si="121"/>
        <v>54</v>
      </c>
      <c r="CL21" s="104">
        <f t="shared" si="121"/>
        <v>55</v>
      </c>
      <c r="CM21" s="104">
        <f t="shared" si="121"/>
        <v>56</v>
      </c>
      <c r="CN21" s="104">
        <f t="shared" si="121"/>
        <v>57</v>
      </c>
      <c r="CO21" s="104">
        <f t="shared" si="121"/>
        <v>58</v>
      </c>
      <c r="CP21" s="104">
        <f t="shared" si="121"/>
        <v>59</v>
      </c>
      <c r="CQ21" s="104">
        <f t="shared" si="121"/>
        <v>60</v>
      </c>
      <c r="CR21" s="104">
        <f t="shared" si="121"/>
        <v>61</v>
      </c>
      <c r="CS21" s="104">
        <f t="shared" si="121"/>
        <v>62</v>
      </c>
      <c r="CT21" s="104">
        <f t="shared" si="121"/>
        <v>63</v>
      </c>
      <c r="CU21" s="104">
        <f t="shared" si="121"/>
        <v>64</v>
      </c>
      <c r="CV21" s="104">
        <f t="shared" si="121"/>
        <v>65</v>
      </c>
      <c r="CW21" s="104">
        <f t="shared" si="121"/>
        <v>66</v>
      </c>
      <c r="CX21" s="104">
        <f t="shared" si="121"/>
        <v>67</v>
      </c>
      <c r="CY21" s="104">
        <f t="shared" si="121"/>
        <v>68</v>
      </c>
      <c r="CZ21" s="104">
        <f t="shared" si="121"/>
        <v>69</v>
      </c>
      <c r="DA21" s="104">
        <f t="shared" si="121"/>
        <v>70</v>
      </c>
      <c r="DB21" s="104">
        <f t="shared" si="121"/>
        <v>71</v>
      </c>
      <c r="DC21" s="104">
        <f t="shared" si="121"/>
        <v>72</v>
      </c>
      <c r="DD21" s="104">
        <f t="shared" si="121"/>
        <v>73</v>
      </c>
      <c r="DE21" s="104">
        <f t="shared" si="121"/>
        <v>74</v>
      </c>
      <c r="DF21" s="104">
        <f t="shared" si="121"/>
        <v>75</v>
      </c>
      <c r="DG21" s="104">
        <f t="shared" si="121"/>
        <v>76</v>
      </c>
      <c r="DH21" s="104">
        <f t="shared" si="121"/>
        <v>77</v>
      </c>
      <c r="DI21" s="104">
        <f t="shared" si="121"/>
        <v>78</v>
      </c>
      <c r="DJ21" s="104">
        <f t="shared" si="121"/>
        <v>79</v>
      </c>
      <c r="DK21" s="104">
        <f t="shared" si="121"/>
        <v>80</v>
      </c>
      <c r="DL21" s="104">
        <f t="shared" si="121"/>
        <v>81</v>
      </c>
      <c r="DM21" s="104">
        <f t="shared" si="121"/>
        <v>82</v>
      </c>
      <c r="DN21" s="39"/>
      <c r="DO21" s="39"/>
      <c r="DP21" s="39"/>
      <c r="DQ21" s="39"/>
      <c r="DR21" s="39"/>
      <c r="DS21" s="39"/>
      <c r="DT21" s="39"/>
      <c r="DU21" s="39"/>
      <c r="DV21" s="39"/>
      <c r="DW21" s="39"/>
      <c r="DX21" s="39"/>
      <c r="DY21" s="39"/>
      <c r="DZ21" s="39"/>
      <c r="EA21" s="39"/>
      <c r="EB21" s="39"/>
      <c r="EC21" s="39"/>
      <c r="ED21" s="39"/>
      <c r="EE21" s="39"/>
      <c r="EF21" s="39"/>
      <c r="EG21" s="39"/>
      <c r="EH21" s="39"/>
      <c r="EI21" s="39"/>
      <c r="EJ21" s="39"/>
      <c r="EK21" s="39"/>
      <c r="EL21" s="39"/>
      <c r="EM21" s="39"/>
      <c r="EN21" s="39"/>
      <c r="EO21" s="39"/>
      <c r="EP21" s="39"/>
      <c r="EQ21" s="39"/>
      <c r="ER21" s="39"/>
      <c r="ES21" s="39"/>
      <c r="ET21" s="39"/>
      <c r="EU21" s="39"/>
      <c r="EV21" s="39"/>
      <c r="EW21" s="39"/>
      <c r="EX21" s="39"/>
      <c r="EY21" s="39"/>
      <c r="EZ21" s="39"/>
      <c r="FA21" s="39"/>
      <c r="FB21" s="39"/>
      <c r="FC21" s="39"/>
      <c r="FD21" s="39"/>
      <c r="FE21" s="39"/>
      <c r="FF21" s="39"/>
      <c r="FG21" s="39"/>
      <c r="FH21" s="39"/>
      <c r="FI21" s="39"/>
      <c r="FJ21" s="39"/>
      <c r="FK21" s="39"/>
      <c r="FL21" s="39"/>
      <c r="FM21" s="39"/>
      <c r="FN21" s="39"/>
      <c r="FO21" s="39"/>
      <c r="FP21" s="39"/>
      <c r="FQ21" s="39"/>
      <c r="FR21" s="39"/>
      <c r="FS21" s="39"/>
      <c r="FT21" s="39"/>
      <c r="FU21" s="39"/>
      <c r="FV21" s="39"/>
      <c r="FW21" s="39"/>
      <c r="FX21" s="39"/>
      <c r="FY21" s="39"/>
      <c r="FZ21" s="39"/>
      <c r="GA21" s="39"/>
      <c r="GB21" s="39"/>
      <c r="GC21" s="39"/>
      <c r="GD21" s="39"/>
      <c r="GE21" s="39"/>
      <c r="GF21" s="39"/>
      <c r="GG21" s="39"/>
      <c r="GH21" s="39"/>
      <c r="GI21" s="39"/>
      <c r="GJ21" s="39"/>
      <c r="GK21" s="39"/>
      <c r="GL21" s="39"/>
      <c r="GM21" s="39"/>
      <c r="GN21" s="39"/>
      <c r="GO21" s="39"/>
      <c r="GP21" s="39"/>
      <c r="GQ21" s="39"/>
      <c r="GR21" s="39"/>
      <c r="GS21" s="39"/>
      <c r="GT21" s="39"/>
      <c r="GU21" s="39"/>
      <c r="GV21" s="39"/>
      <c r="GW21" s="39"/>
      <c r="GX21" s="39"/>
      <c r="GY21" s="39"/>
      <c r="GZ21" s="39"/>
      <c r="HA21" s="39"/>
      <c r="HB21" s="39"/>
      <c r="HC21" s="39"/>
      <c r="HD21" s="39"/>
      <c r="HE21" s="39"/>
      <c r="HF21" s="39"/>
      <c r="HG21" s="39"/>
      <c r="HH21" s="39"/>
      <c r="HI21" s="39"/>
      <c r="HJ21" s="39"/>
      <c r="HK21" s="39"/>
      <c r="HL21" s="39"/>
      <c r="HM21" s="39"/>
      <c r="HN21" s="39"/>
      <c r="HO21" s="39"/>
      <c r="HP21" s="39"/>
      <c r="HQ21" s="39"/>
      <c r="HR21" s="39"/>
      <c r="HS21" s="39"/>
      <c r="HT21" s="39"/>
      <c r="HU21" s="39"/>
      <c r="HV21" s="39"/>
      <c r="HW21" s="39"/>
      <c r="HX21" s="64"/>
      <c r="HY21" s="64"/>
      <c r="HZ21" s="64"/>
      <c r="IA21" s="64"/>
      <c r="IB21" s="64"/>
      <c r="IC21" s="64"/>
      <c r="ID21" s="64"/>
      <c r="IE21" s="64"/>
      <c r="IF21" s="64"/>
      <c r="IG21" s="64"/>
    </row>
    <row r="22" spans="1:241" ht="20.25" customHeight="1" x14ac:dyDescent="0.25">
      <c r="A22" s="24">
        <f t="shared" si="99"/>
        <v>19</v>
      </c>
      <c r="B22" s="2" t="s">
        <v>559</v>
      </c>
      <c r="C22" s="24">
        <v>379</v>
      </c>
      <c r="D22" s="50" t="s">
        <v>280</v>
      </c>
      <c r="E22" s="24">
        <v>451</v>
      </c>
      <c r="F22" s="50" t="s">
        <v>383</v>
      </c>
      <c r="G22" s="33">
        <f t="shared" si="100"/>
        <v>72</v>
      </c>
      <c r="H22" s="22"/>
      <c r="I22" s="3" t="s">
        <v>560</v>
      </c>
      <c r="J22" s="33">
        <f t="shared" si="102"/>
        <v>953</v>
      </c>
      <c r="K22" s="36"/>
      <c r="L22" s="36"/>
      <c r="M22" s="36"/>
      <c r="N22" s="36"/>
      <c r="O22" s="36"/>
      <c r="P22" s="36"/>
      <c r="Q22" s="36"/>
      <c r="R22" s="36"/>
      <c r="S22" s="36"/>
      <c r="T22" s="36"/>
      <c r="U22" s="36"/>
      <c r="V22" s="36"/>
      <c r="W22" s="36"/>
      <c r="X22" s="36"/>
      <c r="Y22" s="36"/>
      <c r="Z22" s="36"/>
      <c r="AA22" s="36"/>
      <c r="AB22" s="36"/>
      <c r="AC22" s="36"/>
      <c r="AE22" s="23"/>
      <c r="AF22" s="23"/>
      <c r="AG22" s="23"/>
      <c r="AH22" s="23"/>
      <c r="AI22" s="36"/>
      <c r="AJ22" s="36"/>
      <c r="AK22" s="36"/>
      <c r="AL22" s="36"/>
      <c r="AM22" s="36"/>
      <c r="AN22" s="105">
        <v>0</v>
      </c>
      <c r="AO22" s="105">
        <f t="shared" ref="AO22" si="122">1+AN22</f>
        <v>1</v>
      </c>
      <c r="AP22" s="105">
        <f t="shared" si="120"/>
        <v>2</v>
      </c>
      <c r="AQ22" s="105">
        <f t="shared" si="120"/>
        <v>3</v>
      </c>
      <c r="AR22" s="105">
        <f t="shared" si="120"/>
        <v>4</v>
      </c>
      <c r="AS22" s="105">
        <f t="shared" si="120"/>
        <v>5</v>
      </c>
      <c r="AT22" s="105">
        <f t="shared" si="120"/>
        <v>6</v>
      </c>
      <c r="AU22" s="105">
        <f t="shared" si="120"/>
        <v>7</v>
      </c>
      <c r="AV22" s="105">
        <f t="shared" si="120"/>
        <v>8</v>
      </c>
      <c r="AW22" s="105">
        <f t="shared" si="120"/>
        <v>9</v>
      </c>
      <c r="AX22" s="105">
        <f t="shared" si="120"/>
        <v>10</v>
      </c>
      <c r="AY22" s="105">
        <f t="shared" si="120"/>
        <v>11</v>
      </c>
      <c r="AZ22" s="105">
        <f t="shared" si="120"/>
        <v>12</v>
      </c>
      <c r="BA22" s="105">
        <f t="shared" si="120"/>
        <v>13</v>
      </c>
      <c r="BB22" s="105">
        <f t="shared" si="120"/>
        <v>14</v>
      </c>
      <c r="BC22" s="105">
        <f t="shared" si="120"/>
        <v>15</v>
      </c>
      <c r="BD22" s="105">
        <f t="shared" si="120"/>
        <v>16</v>
      </c>
      <c r="BE22" s="105">
        <f t="shared" si="120"/>
        <v>17</v>
      </c>
      <c r="BF22" s="105">
        <f t="shared" si="120"/>
        <v>18</v>
      </c>
      <c r="BG22" s="105">
        <f t="shared" si="120"/>
        <v>19</v>
      </c>
      <c r="BH22" s="105">
        <f t="shared" si="120"/>
        <v>20</v>
      </c>
      <c r="BI22" s="105">
        <f t="shared" si="120"/>
        <v>21</v>
      </c>
      <c r="BJ22" s="105">
        <f t="shared" si="120"/>
        <v>22</v>
      </c>
      <c r="BK22" s="105">
        <f t="shared" si="120"/>
        <v>23</v>
      </c>
      <c r="BL22" s="105">
        <f t="shared" si="120"/>
        <v>24</v>
      </c>
      <c r="BM22" s="105">
        <f t="shared" si="120"/>
        <v>25</v>
      </c>
      <c r="BN22" s="105">
        <f t="shared" si="120"/>
        <v>26</v>
      </c>
      <c r="BO22" s="105">
        <f t="shared" si="120"/>
        <v>27</v>
      </c>
      <c r="BP22" s="105">
        <f t="shared" si="120"/>
        <v>28</v>
      </c>
      <c r="BQ22" s="105">
        <f t="shared" si="120"/>
        <v>29</v>
      </c>
      <c r="BR22" s="105">
        <f t="shared" si="120"/>
        <v>30</v>
      </c>
      <c r="BS22" s="105">
        <f t="shared" si="120"/>
        <v>31</v>
      </c>
      <c r="BT22" s="105">
        <f t="shared" si="120"/>
        <v>32</v>
      </c>
      <c r="BU22" s="105">
        <f t="shared" si="120"/>
        <v>33</v>
      </c>
      <c r="BV22" s="105">
        <f t="shared" si="120"/>
        <v>34</v>
      </c>
      <c r="BW22" s="105">
        <f t="shared" si="120"/>
        <v>35</v>
      </c>
      <c r="BX22" s="105">
        <f t="shared" si="120"/>
        <v>36</v>
      </c>
      <c r="BY22" s="105">
        <f t="shared" si="120"/>
        <v>37</v>
      </c>
      <c r="BZ22" s="105">
        <f t="shared" si="121"/>
        <v>38</v>
      </c>
      <c r="CA22" s="105">
        <f t="shared" si="121"/>
        <v>39</v>
      </c>
      <c r="CB22" s="105">
        <f t="shared" si="121"/>
        <v>40</v>
      </c>
      <c r="CC22" s="105">
        <f t="shared" si="121"/>
        <v>41</v>
      </c>
      <c r="CD22" s="105">
        <f t="shared" si="121"/>
        <v>42</v>
      </c>
      <c r="CE22" s="105">
        <f t="shared" si="121"/>
        <v>43</v>
      </c>
      <c r="CF22" s="105">
        <f t="shared" si="121"/>
        <v>44</v>
      </c>
      <c r="CG22" s="105">
        <f t="shared" si="121"/>
        <v>45</v>
      </c>
      <c r="CH22" s="105">
        <f t="shared" si="121"/>
        <v>46</v>
      </c>
      <c r="CI22" s="105">
        <f t="shared" si="121"/>
        <v>47</v>
      </c>
      <c r="CJ22" s="105">
        <f t="shared" si="121"/>
        <v>48</v>
      </c>
      <c r="CK22" s="105">
        <f t="shared" si="121"/>
        <v>49</v>
      </c>
      <c r="CL22" s="105">
        <f t="shared" si="121"/>
        <v>50</v>
      </c>
      <c r="CM22" s="105">
        <f t="shared" si="121"/>
        <v>51</v>
      </c>
      <c r="CN22" s="105">
        <f t="shared" si="121"/>
        <v>52</v>
      </c>
      <c r="CO22" s="105">
        <f t="shared" si="121"/>
        <v>53</v>
      </c>
      <c r="CP22" s="105">
        <f t="shared" si="121"/>
        <v>54</v>
      </c>
      <c r="CQ22" s="105">
        <f t="shared" si="121"/>
        <v>55</v>
      </c>
      <c r="CR22" s="105">
        <f t="shared" si="121"/>
        <v>56</v>
      </c>
      <c r="CS22" s="105">
        <f t="shared" si="121"/>
        <v>57</v>
      </c>
      <c r="CT22" s="105">
        <f t="shared" si="121"/>
        <v>58</v>
      </c>
      <c r="CU22" s="105">
        <f t="shared" si="121"/>
        <v>59</v>
      </c>
      <c r="CV22" s="105">
        <f t="shared" si="121"/>
        <v>60</v>
      </c>
      <c r="CW22" s="105">
        <f t="shared" si="121"/>
        <v>61</v>
      </c>
      <c r="CX22" s="105">
        <f t="shared" si="121"/>
        <v>62</v>
      </c>
      <c r="CY22" s="105">
        <f t="shared" si="121"/>
        <v>63</v>
      </c>
      <c r="CZ22" s="105">
        <f t="shared" si="121"/>
        <v>64</v>
      </c>
      <c r="DA22" s="105">
        <f t="shared" si="121"/>
        <v>65</v>
      </c>
      <c r="DB22" s="105">
        <f t="shared" si="121"/>
        <v>66</v>
      </c>
      <c r="DC22" s="105">
        <f t="shared" si="121"/>
        <v>67</v>
      </c>
      <c r="DD22" s="105">
        <f t="shared" si="121"/>
        <v>68</v>
      </c>
      <c r="DE22" s="105">
        <f t="shared" ref="DE22" si="123">1+DD22</f>
        <v>69</v>
      </c>
      <c r="DF22" s="105">
        <f t="shared" ref="DF22" si="124">1+DE22</f>
        <v>70</v>
      </c>
      <c r="DG22" s="105">
        <f t="shared" ref="DG22" si="125">1+DF22</f>
        <v>71</v>
      </c>
      <c r="DH22" s="105">
        <f t="shared" ref="DH22" si="126">1+DG22</f>
        <v>72</v>
      </c>
      <c r="DI22" s="36"/>
      <c r="DJ22" s="36"/>
      <c r="DK22" s="36"/>
      <c r="DL22" s="36"/>
      <c r="DM22" s="36"/>
      <c r="DN22" s="39"/>
      <c r="DO22" s="39"/>
      <c r="DP22" s="39"/>
      <c r="DQ22" s="39"/>
      <c r="DR22" s="39"/>
      <c r="DS22" s="39"/>
      <c r="DT22" s="39"/>
      <c r="DU22" s="39"/>
      <c r="DV22" s="39"/>
      <c r="DW22" s="39"/>
      <c r="DX22" s="39"/>
      <c r="DY22" s="39"/>
      <c r="DZ22" s="39"/>
      <c r="EA22" s="39"/>
      <c r="EB22" s="39"/>
      <c r="EC22" s="39"/>
      <c r="ED22" s="39"/>
      <c r="EE22" s="39"/>
      <c r="EF22" s="39"/>
      <c r="EG22" s="39"/>
      <c r="EH22" s="39"/>
      <c r="EI22" s="39"/>
      <c r="EJ22" s="39"/>
      <c r="EK22" s="39"/>
      <c r="EL22" s="39"/>
      <c r="EM22" s="39"/>
      <c r="EN22" s="39"/>
      <c r="EO22" s="39"/>
      <c r="EP22" s="39"/>
      <c r="EQ22" s="39"/>
      <c r="ER22" s="39"/>
      <c r="ES22" s="39"/>
      <c r="ET22" s="39"/>
      <c r="EU22" s="39"/>
      <c r="EV22" s="39"/>
      <c r="EW22" s="39"/>
      <c r="EX22" s="39"/>
      <c r="EY22" s="39"/>
      <c r="EZ22" s="39"/>
      <c r="FA22" s="39"/>
      <c r="FB22" s="39"/>
      <c r="FC22" s="39"/>
      <c r="FD22" s="39"/>
      <c r="FE22" s="39"/>
      <c r="FF22" s="39"/>
      <c r="FG22" s="39"/>
      <c r="FH22" s="39"/>
      <c r="FI22" s="39"/>
      <c r="FJ22" s="39"/>
      <c r="FK22" s="39"/>
      <c r="FL22" s="39"/>
      <c r="FM22" s="39"/>
      <c r="FN22" s="39"/>
      <c r="FO22" s="39"/>
      <c r="FP22" s="39"/>
      <c r="FQ22" s="39"/>
      <c r="FR22" s="39"/>
      <c r="FS22" s="39"/>
      <c r="FT22" s="39"/>
      <c r="FU22" s="39"/>
      <c r="FV22" s="39"/>
      <c r="FW22" s="39"/>
      <c r="FX22" s="39"/>
      <c r="FY22" s="39"/>
      <c r="FZ22" s="39"/>
      <c r="GA22" s="39"/>
      <c r="GB22" s="39"/>
      <c r="GC22" s="39"/>
      <c r="GD22" s="39"/>
      <c r="GE22" s="39"/>
      <c r="GF22" s="39"/>
      <c r="GG22" s="39"/>
      <c r="GH22" s="39"/>
      <c r="GI22" s="39"/>
      <c r="GJ22" s="39"/>
      <c r="GK22" s="39"/>
      <c r="GL22" s="39"/>
      <c r="GM22" s="39"/>
      <c r="GN22" s="39"/>
      <c r="GO22" s="39"/>
      <c r="GP22" s="39"/>
      <c r="GQ22" s="39"/>
      <c r="GR22" s="39"/>
      <c r="GS22" s="39"/>
      <c r="GT22" s="39"/>
      <c r="GU22" s="39"/>
      <c r="GV22" s="39"/>
      <c r="GW22" s="39"/>
      <c r="GX22" s="39"/>
      <c r="GY22" s="39"/>
      <c r="GZ22" s="39"/>
      <c r="HA22" s="39"/>
      <c r="HB22" s="39"/>
      <c r="HC22" s="39"/>
      <c r="HD22" s="39"/>
      <c r="HE22" s="39"/>
      <c r="HF22" s="39"/>
      <c r="HG22" s="39"/>
      <c r="HH22" s="39"/>
      <c r="HI22" s="39"/>
      <c r="HJ22" s="39"/>
      <c r="HK22" s="39"/>
      <c r="HL22" s="39"/>
      <c r="HM22" s="39"/>
      <c r="HN22" s="39"/>
      <c r="HO22" s="39"/>
      <c r="HP22" s="39"/>
      <c r="HQ22" s="39"/>
      <c r="HR22" s="39"/>
      <c r="HS22" s="39"/>
      <c r="HT22" s="39"/>
      <c r="HU22" s="39"/>
      <c r="HV22" s="39"/>
      <c r="HW22" s="39"/>
      <c r="HX22" s="64"/>
      <c r="HY22" s="64"/>
      <c r="HZ22" s="64"/>
      <c r="IA22" s="64"/>
      <c r="IB22" s="64"/>
      <c r="IC22" s="64"/>
      <c r="ID22" s="64"/>
      <c r="IE22" s="64"/>
      <c r="IF22" s="64"/>
      <c r="IG22" s="64"/>
    </row>
    <row r="23" spans="1:241" ht="20.25" customHeight="1" x14ac:dyDescent="0.25">
      <c r="A23" s="24">
        <f t="shared" si="99"/>
        <v>20</v>
      </c>
      <c r="B23" s="2" t="s">
        <v>329</v>
      </c>
      <c r="C23" s="24">
        <v>383</v>
      </c>
      <c r="D23" s="50" t="s">
        <v>330</v>
      </c>
      <c r="E23" s="24">
        <v>467</v>
      </c>
      <c r="F23" s="50" t="s">
        <v>331</v>
      </c>
      <c r="G23" s="33">
        <f t="shared" si="100"/>
        <v>84</v>
      </c>
      <c r="H23" s="78"/>
      <c r="I23" s="3" t="s">
        <v>332</v>
      </c>
      <c r="J23" s="33">
        <f t="shared" si="102"/>
        <v>937</v>
      </c>
      <c r="K23" s="36"/>
      <c r="L23" s="36"/>
      <c r="M23" s="36"/>
      <c r="N23" s="36"/>
      <c r="O23" s="36"/>
      <c r="P23" s="36"/>
      <c r="Q23" s="36"/>
      <c r="R23" s="36"/>
      <c r="S23" s="36"/>
      <c r="T23" s="36"/>
      <c r="U23" s="36"/>
      <c r="V23" s="36"/>
      <c r="W23" s="36"/>
      <c r="X23" s="36"/>
      <c r="Y23" s="36"/>
      <c r="Z23" s="36"/>
      <c r="AA23" s="36"/>
      <c r="AB23" s="36"/>
      <c r="AC23" s="36"/>
      <c r="AR23" s="105">
        <v>0</v>
      </c>
      <c r="AS23" s="105">
        <f t="shared" si="120"/>
        <v>1</v>
      </c>
      <c r="AT23" s="105">
        <f t="shared" si="120"/>
        <v>2</v>
      </c>
      <c r="AU23" s="105">
        <f t="shared" si="120"/>
        <v>3</v>
      </c>
      <c r="AV23" s="105">
        <f t="shared" si="120"/>
        <v>4</v>
      </c>
      <c r="AW23" s="105">
        <f t="shared" si="120"/>
        <v>5</v>
      </c>
      <c r="AX23" s="105">
        <f t="shared" si="120"/>
        <v>6</v>
      </c>
      <c r="AY23" s="105">
        <f t="shared" si="120"/>
        <v>7</v>
      </c>
      <c r="AZ23" s="105">
        <f t="shared" si="120"/>
        <v>8</v>
      </c>
      <c r="BA23" s="105">
        <f t="shared" si="120"/>
        <v>9</v>
      </c>
      <c r="BB23" s="105">
        <f t="shared" si="120"/>
        <v>10</v>
      </c>
      <c r="BC23" s="105">
        <f t="shared" si="120"/>
        <v>11</v>
      </c>
      <c r="BD23" s="105">
        <f t="shared" si="120"/>
        <v>12</v>
      </c>
      <c r="BE23" s="105">
        <f t="shared" si="120"/>
        <v>13</v>
      </c>
      <c r="BF23" s="105">
        <f t="shared" si="120"/>
        <v>14</v>
      </c>
      <c r="BG23" s="105">
        <f t="shared" si="120"/>
        <v>15</v>
      </c>
      <c r="BH23" s="105">
        <f t="shared" si="120"/>
        <v>16</v>
      </c>
      <c r="BI23" s="105">
        <f t="shared" si="120"/>
        <v>17</v>
      </c>
      <c r="BJ23" s="105">
        <f t="shared" si="120"/>
        <v>18</v>
      </c>
      <c r="BK23" s="105">
        <f t="shared" si="120"/>
        <v>19</v>
      </c>
      <c r="BL23" s="105">
        <f t="shared" si="120"/>
        <v>20</v>
      </c>
      <c r="BM23" s="105">
        <f t="shared" si="120"/>
        <v>21</v>
      </c>
      <c r="BN23" s="105">
        <f t="shared" si="120"/>
        <v>22</v>
      </c>
      <c r="BO23" s="105">
        <f t="shared" si="120"/>
        <v>23</v>
      </c>
      <c r="BP23" s="105">
        <f t="shared" si="120"/>
        <v>24</v>
      </c>
      <c r="BQ23" s="105">
        <f t="shared" si="120"/>
        <v>25</v>
      </c>
      <c r="BR23" s="105">
        <f t="shared" si="120"/>
        <v>26</v>
      </c>
      <c r="BS23" s="105">
        <f t="shared" si="120"/>
        <v>27</v>
      </c>
      <c r="BT23" s="105">
        <f t="shared" si="120"/>
        <v>28</v>
      </c>
      <c r="BU23" s="105">
        <f t="shared" si="120"/>
        <v>29</v>
      </c>
      <c r="BV23" s="105">
        <f t="shared" si="120"/>
        <v>30</v>
      </c>
      <c r="BW23" s="105">
        <f t="shared" si="120"/>
        <v>31</v>
      </c>
      <c r="BX23" s="105">
        <f t="shared" si="120"/>
        <v>32</v>
      </c>
      <c r="BY23" s="105">
        <f t="shared" si="120"/>
        <v>33</v>
      </c>
      <c r="BZ23" s="105">
        <f t="shared" si="121"/>
        <v>34</v>
      </c>
      <c r="CA23" s="105">
        <f t="shared" si="121"/>
        <v>35</v>
      </c>
      <c r="CB23" s="105">
        <f t="shared" si="121"/>
        <v>36</v>
      </c>
      <c r="CC23" s="105">
        <f t="shared" si="121"/>
        <v>37</v>
      </c>
      <c r="CD23" s="105">
        <f t="shared" si="121"/>
        <v>38</v>
      </c>
      <c r="CE23" s="105">
        <f t="shared" si="121"/>
        <v>39</v>
      </c>
      <c r="CF23" s="105">
        <f t="shared" si="121"/>
        <v>40</v>
      </c>
      <c r="CG23" s="105">
        <f t="shared" si="121"/>
        <v>41</v>
      </c>
      <c r="CH23" s="105">
        <f t="shared" si="121"/>
        <v>42</v>
      </c>
      <c r="CI23" s="105">
        <f t="shared" si="121"/>
        <v>43</v>
      </c>
      <c r="CJ23" s="105">
        <f t="shared" si="121"/>
        <v>44</v>
      </c>
      <c r="CK23" s="105">
        <f t="shared" si="121"/>
        <v>45</v>
      </c>
      <c r="CL23" s="105">
        <f t="shared" si="121"/>
        <v>46</v>
      </c>
      <c r="CM23" s="105">
        <f t="shared" si="121"/>
        <v>47</v>
      </c>
      <c r="CN23" s="105">
        <f t="shared" si="121"/>
        <v>48</v>
      </c>
      <c r="CO23" s="105">
        <f t="shared" si="121"/>
        <v>49</v>
      </c>
      <c r="CP23" s="105">
        <f t="shared" si="121"/>
        <v>50</v>
      </c>
      <c r="CQ23" s="105">
        <f t="shared" si="121"/>
        <v>51</v>
      </c>
      <c r="CR23" s="105">
        <f t="shared" si="121"/>
        <v>52</v>
      </c>
      <c r="CS23" s="105">
        <f t="shared" si="121"/>
        <v>53</v>
      </c>
      <c r="CT23" s="105">
        <f t="shared" si="121"/>
        <v>54</v>
      </c>
      <c r="CU23" s="105">
        <f t="shared" si="121"/>
        <v>55</v>
      </c>
      <c r="CV23" s="105">
        <f t="shared" si="121"/>
        <v>56</v>
      </c>
      <c r="CW23" s="105">
        <f t="shared" si="121"/>
        <v>57</v>
      </c>
      <c r="CX23" s="105">
        <f t="shared" si="121"/>
        <v>58</v>
      </c>
      <c r="CY23" s="105">
        <f t="shared" si="121"/>
        <v>59</v>
      </c>
      <c r="CZ23" s="105">
        <f t="shared" si="121"/>
        <v>60</v>
      </c>
      <c r="DA23" s="105">
        <f t="shared" si="121"/>
        <v>61</v>
      </c>
      <c r="DB23" s="105">
        <f t="shared" si="121"/>
        <v>62</v>
      </c>
      <c r="DC23" s="105">
        <f t="shared" si="121"/>
        <v>63</v>
      </c>
      <c r="DD23" s="105">
        <f t="shared" si="121"/>
        <v>64</v>
      </c>
      <c r="DE23" s="105">
        <f t="shared" si="121"/>
        <v>65</v>
      </c>
      <c r="DF23" s="105">
        <f t="shared" si="121"/>
        <v>66</v>
      </c>
      <c r="DG23" s="105">
        <f t="shared" si="121"/>
        <v>67</v>
      </c>
      <c r="DH23" s="105">
        <f t="shared" si="121"/>
        <v>68</v>
      </c>
      <c r="DI23" s="105">
        <f t="shared" si="121"/>
        <v>69</v>
      </c>
      <c r="DJ23" s="105">
        <f t="shared" si="121"/>
        <v>70</v>
      </c>
      <c r="DK23" s="105">
        <f t="shared" si="121"/>
        <v>71</v>
      </c>
      <c r="DL23" s="105">
        <f t="shared" si="121"/>
        <v>72</v>
      </c>
      <c r="DM23" s="105">
        <f t="shared" si="121"/>
        <v>73</v>
      </c>
      <c r="DN23" s="105">
        <f t="shared" ref="DN23:DX24" si="127">1+DM23</f>
        <v>74</v>
      </c>
      <c r="DO23" s="105">
        <f t="shared" si="127"/>
        <v>75</v>
      </c>
      <c r="DP23" s="105">
        <f t="shared" si="127"/>
        <v>76</v>
      </c>
      <c r="DQ23" s="105">
        <f t="shared" si="127"/>
        <v>77</v>
      </c>
      <c r="DR23" s="105">
        <f t="shared" si="127"/>
        <v>78</v>
      </c>
      <c r="DS23" s="105">
        <f t="shared" si="127"/>
        <v>79</v>
      </c>
      <c r="DT23" s="105">
        <f t="shared" si="127"/>
        <v>80</v>
      </c>
      <c r="DU23" s="105">
        <f t="shared" si="127"/>
        <v>81</v>
      </c>
      <c r="DV23" s="105">
        <f t="shared" si="127"/>
        <v>82</v>
      </c>
      <c r="DW23" s="105">
        <f t="shared" si="127"/>
        <v>83</v>
      </c>
      <c r="DX23" s="105">
        <f t="shared" si="127"/>
        <v>84</v>
      </c>
      <c r="DY23" s="39"/>
      <c r="DZ23" s="39"/>
      <c r="EA23" s="39"/>
      <c r="EB23" s="39"/>
      <c r="EC23" s="39"/>
      <c r="ED23" s="39"/>
      <c r="EE23" s="39"/>
      <c r="EF23" s="39"/>
      <c r="EG23" s="39"/>
      <c r="EH23" s="39"/>
      <c r="EI23" s="39"/>
      <c r="EJ23" s="39"/>
      <c r="EK23" s="39"/>
      <c r="EL23" s="39"/>
      <c r="EM23" s="39"/>
      <c r="EN23" s="39"/>
      <c r="EO23" s="39"/>
      <c r="EP23" s="39"/>
      <c r="EQ23" s="39"/>
      <c r="ER23" s="39"/>
      <c r="ES23" s="39"/>
      <c r="ET23" s="39"/>
      <c r="EU23" s="39"/>
      <c r="EV23" s="39"/>
      <c r="EW23" s="39"/>
      <c r="EX23" s="39"/>
      <c r="EY23" s="39"/>
      <c r="EZ23" s="39"/>
      <c r="FA23" s="39"/>
      <c r="FB23" s="39"/>
      <c r="FC23" s="39"/>
      <c r="FD23" s="39"/>
      <c r="FE23" s="39"/>
      <c r="FF23" s="39"/>
      <c r="FG23" s="39"/>
      <c r="FH23" s="39"/>
      <c r="FI23" s="39"/>
      <c r="FJ23" s="39"/>
      <c r="FK23" s="39"/>
      <c r="FL23" s="39"/>
      <c r="FM23" s="39"/>
      <c r="FN23" s="39"/>
      <c r="FO23" s="39"/>
      <c r="FP23" s="39"/>
      <c r="FQ23" s="39"/>
      <c r="FR23" s="39"/>
      <c r="FS23" s="39"/>
      <c r="FT23" s="39"/>
      <c r="FU23" s="39"/>
      <c r="FV23" s="39"/>
      <c r="FW23" s="39"/>
      <c r="FX23" s="39"/>
      <c r="FY23" s="39"/>
      <c r="FZ23" s="39"/>
      <c r="GA23" s="39"/>
      <c r="GB23" s="39"/>
      <c r="GC23" s="39"/>
      <c r="GD23" s="39"/>
      <c r="GE23" s="39"/>
      <c r="GF23" s="39"/>
      <c r="GG23" s="39"/>
      <c r="GH23" s="39"/>
      <c r="GI23" s="39"/>
      <c r="GJ23" s="39"/>
      <c r="GK23" s="39"/>
      <c r="GL23" s="39"/>
      <c r="GM23" s="39"/>
      <c r="GN23" s="39"/>
      <c r="GO23" s="39"/>
      <c r="GP23" s="39"/>
      <c r="GQ23" s="39"/>
      <c r="GR23" s="39"/>
      <c r="GS23" s="39"/>
      <c r="GT23" s="39"/>
      <c r="GU23" s="39"/>
      <c r="GV23" s="39"/>
      <c r="GW23" s="39"/>
      <c r="GX23" s="39"/>
      <c r="GY23" s="39"/>
      <c r="GZ23" s="39"/>
      <c r="HA23" s="39"/>
      <c r="HB23" s="39"/>
      <c r="HC23" s="39"/>
      <c r="HD23" s="39"/>
      <c r="HE23" s="39"/>
      <c r="HF23" s="39"/>
      <c r="HG23" s="39"/>
      <c r="HH23" s="39"/>
      <c r="HI23" s="39"/>
      <c r="HJ23" s="39"/>
      <c r="HK23" s="39"/>
      <c r="HL23" s="39"/>
      <c r="HM23" s="39"/>
      <c r="HN23" s="39"/>
      <c r="HO23" s="39"/>
      <c r="HP23" s="39"/>
      <c r="HQ23" s="39"/>
      <c r="HR23" s="39"/>
      <c r="HS23" s="39"/>
      <c r="HT23" s="39"/>
      <c r="HU23" s="39"/>
      <c r="HV23" s="39"/>
      <c r="HW23" s="39"/>
      <c r="HX23" s="64"/>
      <c r="HY23" s="64"/>
      <c r="HZ23" s="64"/>
      <c r="IA23" s="64"/>
      <c r="IB23" s="64"/>
      <c r="IC23" s="64"/>
      <c r="ID23" s="64"/>
      <c r="IE23" s="64"/>
      <c r="IF23" s="64"/>
      <c r="IG23" s="64"/>
    </row>
    <row r="24" spans="1:241" ht="20.25" customHeight="1" x14ac:dyDescent="0.25">
      <c r="A24" s="24">
        <f t="shared" si="99"/>
        <v>21</v>
      </c>
      <c r="B24" s="2" t="s">
        <v>333</v>
      </c>
      <c r="C24" s="24">
        <v>385</v>
      </c>
      <c r="D24" s="50" t="s">
        <v>198</v>
      </c>
      <c r="E24" s="24">
        <v>467</v>
      </c>
      <c r="F24" s="50" t="s">
        <v>198</v>
      </c>
      <c r="G24" s="33">
        <f t="shared" si="100"/>
        <v>82</v>
      </c>
      <c r="H24" s="22"/>
      <c r="I24" s="3" t="s">
        <v>334</v>
      </c>
      <c r="J24" s="33">
        <f t="shared" si="102"/>
        <v>937</v>
      </c>
      <c r="AT24" s="104">
        <v>0</v>
      </c>
      <c r="AU24" s="104">
        <f t="shared" si="120"/>
        <v>1</v>
      </c>
      <c r="AV24" s="104">
        <f t="shared" si="120"/>
        <v>2</v>
      </c>
      <c r="AW24" s="104">
        <f t="shared" si="120"/>
        <v>3</v>
      </c>
      <c r="AX24" s="104">
        <f t="shared" si="120"/>
        <v>4</v>
      </c>
      <c r="AY24" s="104">
        <f t="shared" si="120"/>
        <v>5</v>
      </c>
      <c r="AZ24" s="104">
        <f t="shared" si="120"/>
        <v>6</v>
      </c>
      <c r="BA24" s="104">
        <f t="shared" si="120"/>
        <v>7</v>
      </c>
      <c r="BB24" s="104">
        <f t="shared" si="120"/>
        <v>8</v>
      </c>
      <c r="BC24" s="104">
        <f t="shared" si="120"/>
        <v>9</v>
      </c>
      <c r="BD24" s="104">
        <f t="shared" si="120"/>
        <v>10</v>
      </c>
      <c r="BE24" s="104">
        <f t="shared" si="120"/>
        <v>11</v>
      </c>
      <c r="BF24" s="104">
        <f t="shared" si="120"/>
        <v>12</v>
      </c>
      <c r="BG24" s="104">
        <f t="shared" si="120"/>
        <v>13</v>
      </c>
      <c r="BH24" s="104">
        <f t="shared" si="120"/>
        <v>14</v>
      </c>
      <c r="BI24" s="104">
        <f t="shared" si="120"/>
        <v>15</v>
      </c>
      <c r="BJ24" s="104">
        <f t="shared" si="120"/>
        <v>16</v>
      </c>
      <c r="BK24" s="104">
        <f t="shared" si="120"/>
        <v>17</v>
      </c>
      <c r="BL24" s="104">
        <f t="shared" si="120"/>
        <v>18</v>
      </c>
      <c r="BM24" s="104">
        <f t="shared" si="120"/>
        <v>19</v>
      </c>
      <c r="BN24" s="104">
        <f t="shared" si="120"/>
        <v>20</v>
      </c>
      <c r="BO24" s="104">
        <f t="shared" si="120"/>
        <v>21</v>
      </c>
      <c r="BP24" s="104">
        <f t="shared" si="120"/>
        <v>22</v>
      </c>
      <c r="BQ24" s="104">
        <f t="shared" si="120"/>
        <v>23</v>
      </c>
      <c r="BR24" s="104">
        <f t="shared" si="120"/>
        <v>24</v>
      </c>
      <c r="BS24" s="104">
        <f t="shared" si="120"/>
        <v>25</v>
      </c>
      <c r="BT24" s="104">
        <f t="shared" si="120"/>
        <v>26</v>
      </c>
      <c r="BU24" s="104">
        <f t="shared" si="120"/>
        <v>27</v>
      </c>
      <c r="BV24" s="104">
        <f t="shared" si="120"/>
        <v>28</v>
      </c>
      <c r="BW24" s="104">
        <f t="shared" si="120"/>
        <v>29</v>
      </c>
      <c r="BX24" s="104">
        <f t="shared" si="120"/>
        <v>30</v>
      </c>
      <c r="BY24" s="104">
        <f t="shared" si="120"/>
        <v>31</v>
      </c>
      <c r="BZ24" s="104">
        <f t="shared" si="121"/>
        <v>32</v>
      </c>
      <c r="CA24" s="104">
        <f t="shared" si="121"/>
        <v>33</v>
      </c>
      <c r="CB24" s="104">
        <f t="shared" si="121"/>
        <v>34</v>
      </c>
      <c r="CC24" s="104">
        <f t="shared" si="121"/>
        <v>35</v>
      </c>
      <c r="CD24" s="104">
        <f t="shared" si="121"/>
        <v>36</v>
      </c>
      <c r="CE24" s="104">
        <f t="shared" si="121"/>
        <v>37</v>
      </c>
      <c r="CF24" s="104">
        <f t="shared" si="121"/>
        <v>38</v>
      </c>
      <c r="CG24" s="104">
        <f t="shared" si="121"/>
        <v>39</v>
      </c>
      <c r="CH24" s="104">
        <f t="shared" si="121"/>
        <v>40</v>
      </c>
      <c r="CI24" s="104">
        <f t="shared" si="121"/>
        <v>41</v>
      </c>
      <c r="CJ24" s="104">
        <f t="shared" si="121"/>
        <v>42</v>
      </c>
      <c r="CK24" s="104">
        <f t="shared" si="121"/>
        <v>43</v>
      </c>
      <c r="CL24" s="104">
        <f t="shared" si="121"/>
        <v>44</v>
      </c>
      <c r="CM24" s="104">
        <f t="shared" si="121"/>
        <v>45</v>
      </c>
      <c r="CN24" s="104">
        <f t="shared" si="121"/>
        <v>46</v>
      </c>
      <c r="CO24" s="104">
        <f t="shared" si="121"/>
        <v>47</v>
      </c>
      <c r="CP24" s="104">
        <f t="shared" si="121"/>
        <v>48</v>
      </c>
      <c r="CQ24" s="104">
        <f t="shared" si="121"/>
        <v>49</v>
      </c>
      <c r="CR24" s="104">
        <f t="shared" si="121"/>
        <v>50</v>
      </c>
      <c r="CS24" s="104">
        <f t="shared" si="121"/>
        <v>51</v>
      </c>
      <c r="CT24" s="104">
        <f t="shared" si="121"/>
        <v>52</v>
      </c>
      <c r="CU24" s="104">
        <f t="shared" si="121"/>
        <v>53</v>
      </c>
      <c r="CV24" s="104">
        <f t="shared" si="121"/>
        <v>54</v>
      </c>
      <c r="CW24" s="104">
        <f t="shared" si="121"/>
        <v>55</v>
      </c>
      <c r="CX24" s="104">
        <f t="shared" si="121"/>
        <v>56</v>
      </c>
      <c r="CY24" s="104">
        <f t="shared" si="121"/>
        <v>57</v>
      </c>
      <c r="CZ24" s="104">
        <f t="shared" si="121"/>
        <v>58</v>
      </c>
      <c r="DA24" s="104">
        <f t="shared" si="121"/>
        <v>59</v>
      </c>
      <c r="DB24" s="104">
        <f t="shared" si="121"/>
        <v>60</v>
      </c>
      <c r="DC24" s="104">
        <f t="shared" si="121"/>
        <v>61</v>
      </c>
      <c r="DD24" s="104">
        <f t="shared" si="121"/>
        <v>62</v>
      </c>
      <c r="DE24" s="104">
        <f t="shared" si="121"/>
        <v>63</v>
      </c>
      <c r="DF24" s="104">
        <f t="shared" si="121"/>
        <v>64</v>
      </c>
      <c r="DG24" s="104">
        <f t="shared" si="121"/>
        <v>65</v>
      </c>
      <c r="DH24" s="104">
        <f t="shared" si="121"/>
        <v>66</v>
      </c>
      <c r="DI24" s="104">
        <f t="shared" si="121"/>
        <v>67</v>
      </c>
      <c r="DJ24" s="104">
        <f t="shared" si="121"/>
        <v>68</v>
      </c>
      <c r="DK24" s="104">
        <f t="shared" si="121"/>
        <v>69</v>
      </c>
      <c r="DL24" s="104">
        <f t="shared" si="121"/>
        <v>70</v>
      </c>
      <c r="DM24" s="104">
        <f t="shared" si="121"/>
        <v>71</v>
      </c>
      <c r="DN24" s="104">
        <f t="shared" si="127"/>
        <v>72</v>
      </c>
      <c r="DO24" s="104">
        <f t="shared" si="127"/>
        <v>73</v>
      </c>
      <c r="DP24" s="104">
        <f t="shared" si="127"/>
        <v>74</v>
      </c>
      <c r="DQ24" s="104">
        <f t="shared" si="127"/>
        <v>75</v>
      </c>
      <c r="DR24" s="104">
        <f t="shared" si="127"/>
        <v>76</v>
      </c>
      <c r="DS24" s="104">
        <f t="shared" si="127"/>
        <v>77</v>
      </c>
      <c r="DT24" s="104">
        <f t="shared" si="127"/>
        <v>78</v>
      </c>
      <c r="DU24" s="104">
        <f t="shared" si="127"/>
        <v>79</v>
      </c>
      <c r="DV24" s="104">
        <f t="shared" si="127"/>
        <v>80</v>
      </c>
      <c r="DW24" s="104">
        <f t="shared" si="127"/>
        <v>81</v>
      </c>
      <c r="DX24" s="104">
        <f t="shared" si="127"/>
        <v>82</v>
      </c>
      <c r="DY24" s="39"/>
      <c r="DZ24" s="39"/>
      <c r="EA24" s="39"/>
      <c r="EB24" s="39"/>
      <c r="EC24" s="39"/>
      <c r="ED24" s="39"/>
      <c r="EE24" s="39"/>
      <c r="EF24" s="39"/>
      <c r="EG24" s="39"/>
      <c r="EH24" s="39"/>
      <c r="EI24" s="39"/>
      <c r="EJ24" s="39"/>
      <c r="EK24" s="39"/>
      <c r="EL24" s="39"/>
      <c r="EM24" s="39"/>
      <c r="EN24" s="39"/>
      <c r="EO24" s="39"/>
      <c r="EP24" s="39"/>
      <c r="EQ24" s="39"/>
      <c r="ER24" s="39"/>
      <c r="ES24" s="39"/>
      <c r="ET24" s="39"/>
      <c r="EU24" s="39"/>
      <c r="EV24" s="39"/>
      <c r="EW24" s="39"/>
      <c r="EX24" s="39"/>
      <c r="EY24" s="39"/>
      <c r="EZ24" s="39"/>
      <c r="FA24" s="39"/>
      <c r="FB24" s="39"/>
      <c r="FC24" s="39"/>
      <c r="FD24" s="39"/>
      <c r="FE24" s="39"/>
      <c r="FF24" s="39"/>
      <c r="FG24" s="39"/>
      <c r="FH24" s="39"/>
      <c r="FI24" s="39"/>
      <c r="FJ24" s="39"/>
      <c r="FK24" s="39"/>
      <c r="FL24" s="39"/>
      <c r="FM24" s="39"/>
      <c r="FN24" s="39"/>
      <c r="FO24" s="39"/>
      <c r="FP24" s="39"/>
      <c r="FQ24" s="39"/>
      <c r="FR24" s="39"/>
      <c r="FS24" s="39"/>
      <c r="FT24" s="39"/>
      <c r="FU24" s="39"/>
      <c r="FV24" s="39"/>
      <c r="FW24" s="39"/>
      <c r="FX24" s="39"/>
      <c r="FY24" s="39"/>
      <c r="FZ24" s="39"/>
      <c r="GA24" s="39"/>
      <c r="GB24" s="39"/>
      <c r="GC24" s="39"/>
      <c r="GD24" s="39"/>
      <c r="GE24" s="39"/>
      <c r="GF24" s="39"/>
      <c r="GG24" s="39"/>
      <c r="GH24" s="39"/>
      <c r="GI24" s="39"/>
      <c r="GJ24" s="39"/>
      <c r="GK24" s="39"/>
      <c r="GL24" s="39"/>
      <c r="GM24" s="39"/>
      <c r="GN24" s="39"/>
      <c r="GO24" s="39"/>
      <c r="GP24" s="39"/>
      <c r="GQ24" s="39"/>
      <c r="GR24" s="39"/>
      <c r="GS24" s="39"/>
      <c r="GT24" s="39"/>
      <c r="GU24" s="39"/>
      <c r="GV24" s="39"/>
      <c r="GW24" s="39"/>
      <c r="GX24" s="39"/>
      <c r="GY24" s="39"/>
      <c r="GZ24" s="39"/>
      <c r="HA24" s="39"/>
      <c r="HB24" s="39"/>
      <c r="HC24" s="39"/>
      <c r="HD24" s="39"/>
      <c r="HE24" s="39"/>
      <c r="HF24" s="39"/>
      <c r="HG24" s="39"/>
      <c r="HH24" s="39"/>
      <c r="HI24" s="39"/>
      <c r="HJ24" s="39"/>
      <c r="HK24" s="39"/>
      <c r="HL24" s="39"/>
      <c r="HM24" s="39"/>
      <c r="HN24" s="39"/>
      <c r="HO24" s="39"/>
      <c r="HP24" s="39"/>
      <c r="HQ24" s="39"/>
      <c r="HR24" s="39"/>
      <c r="HS24" s="39"/>
      <c r="HT24" s="39"/>
      <c r="HU24" s="39"/>
      <c r="HV24" s="39"/>
      <c r="HW24" s="39"/>
      <c r="HX24" s="64"/>
      <c r="HY24" s="64"/>
      <c r="HZ24" s="64"/>
      <c r="IA24" s="64"/>
      <c r="IB24" s="64"/>
      <c r="IC24" s="64"/>
      <c r="ID24" s="64"/>
      <c r="IE24" s="64"/>
      <c r="IF24" s="64"/>
      <c r="IG24" s="64"/>
    </row>
    <row r="25" spans="1:241" ht="20.25" customHeight="1" x14ac:dyDescent="0.25">
      <c r="A25" s="24">
        <f t="shared" si="99"/>
        <v>22</v>
      </c>
      <c r="B25" s="2" t="s">
        <v>335</v>
      </c>
      <c r="C25" s="24">
        <v>386</v>
      </c>
      <c r="D25" s="50" t="s">
        <v>336</v>
      </c>
      <c r="E25" s="24">
        <v>420</v>
      </c>
      <c r="F25" s="50"/>
      <c r="G25" s="33">
        <f t="shared" si="100"/>
        <v>34</v>
      </c>
      <c r="H25" s="22"/>
      <c r="I25" s="3" t="s">
        <v>337</v>
      </c>
      <c r="J25" s="33">
        <f t="shared" si="102"/>
        <v>984</v>
      </c>
      <c r="AU25" s="105">
        <v>0</v>
      </c>
      <c r="AV25" s="105">
        <f t="shared" si="120"/>
        <v>1</v>
      </c>
      <c r="AW25" s="105">
        <f t="shared" si="120"/>
        <v>2</v>
      </c>
      <c r="AX25" s="105">
        <f t="shared" si="120"/>
        <v>3</v>
      </c>
      <c r="AY25" s="105">
        <f t="shared" si="120"/>
        <v>4</v>
      </c>
      <c r="AZ25" s="105">
        <f t="shared" si="120"/>
        <v>5</v>
      </c>
      <c r="BA25" s="105">
        <f t="shared" si="120"/>
        <v>6</v>
      </c>
      <c r="BB25" s="105">
        <f t="shared" si="120"/>
        <v>7</v>
      </c>
      <c r="BC25" s="105">
        <f t="shared" si="120"/>
        <v>8</v>
      </c>
      <c r="BD25" s="105">
        <f t="shared" si="120"/>
        <v>9</v>
      </c>
      <c r="BE25" s="105">
        <f t="shared" si="120"/>
        <v>10</v>
      </c>
      <c r="BF25" s="105">
        <f t="shared" si="120"/>
        <v>11</v>
      </c>
      <c r="BG25" s="105">
        <f t="shared" si="120"/>
        <v>12</v>
      </c>
      <c r="BH25" s="105">
        <f t="shared" si="120"/>
        <v>13</v>
      </c>
      <c r="BI25" s="105">
        <f t="shared" si="120"/>
        <v>14</v>
      </c>
      <c r="BJ25" s="105">
        <f t="shared" si="120"/>
        <v>15</v>
      </c>
      <c r="BK25" s="105">
        <f t="shared" si="120"/>
        <v>16</v>
      </c>
      <c r="BL25" s="105">
        <f t="shared" si="120"/>
        <v>17</v>
      </c>
      <c r="BM25" s="105">
        <f t="shared" si="120"/>
        <v>18</v>
      </c>
      <c r="BN25" s="105">
        <f t="shared" si="120"/>
        <v>19</v>
      </c>
      <c r="BO25" s="105">
        <f t="shared" si="120"/>
        <v>20</v>
      </c>
      <c r="BP25" s="105">
        <f t="shared" si="120"/>
        <v>21</v>
      </c>
      <c r="BQ25" s="105">
        <f t="shared" si="120"/>
        <v>22</v>
      </c>
      <c r="BR25" s="105">
        <f t="shared" si="120"/>
        <v>23</v>
      </c>
      <c r="BS25" s="105">
        <f t="shared" si="120"/>
        <v>24</v>
      </c>
      <c r="BT25" s="105">
        <f t="shared" si="120"/>
        <v>25</v>
      </c>
      <c r="BU25" s="105">
        <f t="shared" si="120"/>
        <v>26</v>
      </c>
      <c r="BV25" s="105">
        <f t="shared" si="120"/>
        <v>27</v>
      </c>
      <c r="BW25" s="105">
        <f t="shared" si="120"/>
        <v>28</v>
      </c>
      <c r="BX25" s="105">
        <f t="shared" si="120"/>
        <v>29</v>
      </c>
      <c r="BY25" s="105">
        <f t="shared" si="120"/>
        <v>30</v>
      </c>
      <c r="BZ25" s="105">
        <f t="shared" si="121"/>
        <v>31</v>
      </c>
      <c r="CA25" s="105">
        <f t="shared" si="121"/>
        <v>32</v>
      </c>
      <c r="CB25" s="105">
        <f t="shared" si="121"/>
        <v>33</v>
      </c>
      <c r="CC25" s="105">
        <f t="shared" si="121"/>
        <v>34</v>
      </c>
      <c r="CD25" s="36"/>
      <c r="CE25" s="36"/>
      <c r="CF25" s="36"/>
      <c r="CG25" s="36"/>
      <c r="CH25" s="36"/>
      <c r="CI25" s="36"/>
      <c r="CJ25" s="36"/>
      <c r="CK25" s="36"/>
      <c r="CL25" s="36"/>
      <c r="CM25" s="36"/>
      <c r="CN25" s="36"/>
      <c r="CO25" s="36"/>
      <c r="CP25" s="36"/>
      <c r="CQ25" s="36"/>
      <c r="CR25" s="36"/>
      <c r="CS25" s="36"/>
      <c r="CT25" s="36"/>
      <c r="CU25" s="36"/>
      <c r="CV25" s="36"/>
      <c r="CW25" s="36"/>
      <c r="CX25" s="36"/>
      <c r="CY25" s="36"/>
      <c r="CZ25" s="36"/>
      <c r="DA25" s="36"/>
      <c r="DB25" s="36"/>
      <c r="DC25" s="36"/>
      <c r="DD25" s="36"/>
      <c r="DE25" s="36"/>
      <c r="DF25" s="36"/>
      <c r="DG25" s="36"/>
      <c r="DH25" s="36"/>
      <c r="DI25" s="36"/>
      <c r="DJ25" s="36"/>
      <c r="DK25" s="36"/>
      <c r="DL25" s="36"/>
      <c r="DM25" s="36"/>
      <c r="DN25" s="36"/>
      <c r="DO25" s="39"/>
      <c r="DP25" s="39"/>
      <c r="DQ25" s="39"/>
      <c r="DR25" s="39"/>
      <c r="DS25" s="39"/>
      <c r="DT25" s="39"/>
      <c r="DU25" s="39"/>
      <c r="DV25" s="39"/>
      <c r="DW25" s="39"/>
      <c r="DX25" s="39"/>
      <c r="DY25" s="39"/>
      <c r="DZ25" s="39"/>
      <c r="EA25" s="39"/>
      <c r="EB25" s="39"/>
      <c r="EC25" s="39"/>
      <c r="ED25" s="39"/>
      <c r="EE25" s="39"/>
      <c r="EF25" s="39"/>
      <c r="EG25" s="39"/>
      <c r="EH25" s="39"/>
      <c r="EI25" s="39"/>
      <c r="EJ25" s="39"/>
      <c r="EK25" s="39"/>
      <c r="EL25" s="39"/>
      <c r="EM25" s="39"/>
      <c r="EN25" s="39"/>
      <c r="EO25" s="39"/>
      <c r="EP25" s="39"/>
      <c r="EQ25" s="39"/>
      <c r="ER25" s="39"/>
      <c r="ES25" s="39"/>
      <c r="ET25" s="39"/>
      <c r="EU25" s="39"/>
      <c r="EV25" s="39"/>
      <c r="EW25" s="39"/>
      <c r="EX25" s="39"/>
      <c r="EY25" s="39"/>
      <c r="EZ25" s="39"/>
      <c r="FA25" s="39"/>
      <c r="FB25" s="39"/>
      <c r="FC25" s="39"/>
      <c r="FD25" s="39"/>
      <c r="FE25" s="39"/>
      <c r="FF25" s="39"/>
      <c r="FG25" s="39"/>
      <c r="FH25" s="39"/>
      <c r="FI25" s="39"/>
      <c r="FJ25" s="39"/>
      <c r="FK25" s="39"/>
      <c r="FL25" s="39"/>
      <c r="FM25" s="39"/>
      <c r="FN25" s="39"/>
      <c r="FO25" s="39"/>
      <c r="FP25" s="39"/>
      <c r="FQ25" s="39"/>
      <c r="FR25" s="39"/>
      <c r="FS25" s="39"/>
      <c r="FT25" s="39"/>
      <c r="FU25" s="39"/>
      <c r="FV25" s="39"/>
      <c r="FW25" s="39"/>
      <c r="FX25" s="39"/>
      <c r="FY25" s="39"/>
      <c r="FZ25" s="39"/>
      <c r="GA25" s="39"/>
      <c r="GB25" s="39"/>
      <c r="GC25" s="39"/>
      <c r="GD25" s="39"/>
      <c r="GE25" s="39"/>
      <c r="GF25" s="39"/>
      <c r="GG25" s="39"/>
      <c r="GH25" s="39"/>
      <c r="GI25" s="39"/>
      <c r="GJ25" s="39"/>
      <c r="GK25" s="39"/>
      <c r="GL25" s="39"/>
      <c r="GM25" s="39"/>
      <c r="GN25" s="39"/>
      <c r="GO25" s="39"/>
      <c r="GP25" s="39"/>
      <c r="GQ25" s="39"/>
      <c r="GR25" s="39"/>
      <c r="GS25" s="39"/>
      <c r="GT25" s="39"/>
      <c r="GU25" s="39"/>
      <c r="GV25" s="39"/>
      <c r="GW25" s="39"/>
      <c r="GX25" s="39"/>
      <c r="GY25" s="39"/>
      <c r="GZ25" s="39"/>
      <c r="HA25" s="39"/>
      <c r="HB25" s="39"/>
      <c r="HC25" s="39"/>
      <c r="HD25" s="39"/>
      <c r="HE25" s="39"/>
      <c r="HF25" s="39"/>
      <c r="HG25" s="39"/>
      <c r="HH25" s="39"/>
      <c r="HI25" s="39"/>
      <c r="HJ25" s="39"/>
      <c r="HK25" s="39"/>
      <c r="HL25" s="39"/>
      <c r="HM25" s="39"/>
      <c r="HN25" s="39"/>
      <c r="HO25" s="39"/>
      <c r="HP25" s="39"/>
      <c r="HQ25" s="39"/>
      <c r="HR25" s="39"/>
      <c r="HS25" s="39"/>
      <c r="HT25" s="39"/>
      <c r="HU25" s="39"/>
      <c r="HV25" s="39"/>
      <c r="HW25" s="39"/>
      <c r="HX25" s="64"/>
      <c r="HY25" s="64"/>
      <c r="HZ25" s="64"/>
      <c r="IA25" s="64"/>
      <c r="IB25" s="64"/>
      <c r="IC25" s="64"/>
      <c r="ID25" s="64"/>
      <c r="IE25" s="64"/>
      <c r="IF25" s="64"/>
      <c r="IG25" s="64"/>
    </row>
    <row r="26" spans="1:241" ht="20.25" customHeight="1" x14ac:dyDescent="0.25">
      <c r="A26" s="24">
        <f t="shared" si="99"/>
        <v>23</v>
      </c>
      <c r="B26" s="2" t="s">
        <v>338</v>
      </c>
      <c r="C26" s="24">
        <v>397</v>
      </c>
      <c r="D26" s="50" t="s">
        <v>280</v>
      </c>
      <c r="E26" s="24">
        <v>471</v>
      </c>
      <c r="F26" s="50" t="s">
        <v>339</v>
      </c>
      <c r="G26" s="33">
        <f t="shared" si="100"/>
        <v>74</v>
      </c>
      <c r="H26" s="78"/>
      <c r="I26" s="3" t="s">
        <v>340</v>
      </c>
      <c r="J26" s="33">
        <f t="shared" si="102"/>
        <v>933</v>
      </c>
      <c r="AX26" s="36"/>
      <c r="AY26" s="36"/>
      <c r="AZ26" s="36"/>
      <c r="BA26" s="36"/>
      <c r="BB26" s="36"/>
      <c r="BC26" s="36"/>
      <c r="BD26" s="36"/>
      <c r="BE26" s="36"/>
      <c r="BF26" s="104">
        <v>0</v>
      </c>
      <c r="BG26" s="104">
        <f t="shared" si="120"/>
        <v>1</v>
      </c>
      <c r="BH26" s="104">
        <f t="shared" si="120"/>
        <v>2</v>
      </c>
      <c r="BI26" s="104">
        <f t="shared" si="120"/>
        <v>3</v>
      </c>
      <c r="BJ26" s="104">
        <f t="shared" si="120"/>
        <v>4</v>
      </c>
      <c r="BK26" s="104">
        <f t="shared" si="120"/>
        <v>5</v>
      </c>
      <c r="BL26" s="104">
        <f t="shared" si="120"/>
        <v>6</v>
      </c>
      <c r="BM26" s="104">
        <f t="shared" si="120"/>
        <v>7</v>
      </c>
      <c r="BN26" s="104">
        <f t="shared" si="120"/>
        <v>8</v>
      </c>
      <c r="BO26" s="104">
        <f t="shared" si="120"/>
        <v>9</v>
      </c>
      <c r="BP26" s="104">
        <f t="shared" si="120"/>
        <v>10</v>
      </c>
      <c r="BQ26" s="104">
        <f t="shared" si="120"/>
        <v>11</v>
      </c>
      <c r="BR26" s="104">
        <f t="shared" si="120"/>
        <v>12</v>
      </c>
      <c r="BS26" s="104">
        <f t="shared" si="120"/>
        <v>13</v>
      </c>
      <c r="BT26" s="104">
        <f t="shared" si="120"/>
        <v>14</v>
      </c>
      <c r="BU26" s="104">
        <f t="shared" si="120"/>
        <v>15</v>
      </c>
      <c r="BV26" s="104">
        <f t="shared" si="120"/>
        <v>16</v>
      </c>
      <c r="BW26" s="104">
        <f t="shared" si="120"/>
        <v>17</v>
      </c>
      <c r="BX26" s="104">
        <f t="shared" si="120"/>
        <v>18</v>
      </c>
      <c r="BY26" s="104">
        <f t="shared" si="120"/>
        <v>19</v>
      </c>
      <c r="BZ26" s="104">
        <f t="shared" si="121"/>
        <v>20</v>
      </c>
      <c r="CA26" s="104">
        <f t="shared" si="121"/>
        <v>21</v>
      </c>
      <c r="CB26" s="104">
        <f t="shared" si="121"/>
        <v>22</v>
      </c>
      <c r="CC26" s="104">
        <f t="shared" si="121"/>
        <v>23</v>
      </c>
      <c r="CD26" s="104">
        <f t="shared" si="121"/>
        <v>24</v>
      </c>
      <c r="CE26" s="104">
        <f t="shared" si="121"/>
        <v>25</v>
      </c>
      <c r="CF26" s="104">
        <f t="shared" si="121"/>
        <v>26</v>
      </c>
      <c r="CG26" s="104">
        <f t="shared" si="121"/>
        <v>27</v>
      </c>
      <c r="CH26" s="104">
        <f t="shared" si="121"/>
        <v>28</v>
      </c>
      <c r="CI26" s="104">
        <f t="shared" si="121"/>
        <v>29</v>
      </c>
      <c r="CJ26" s="104">
        <f t="shared" si="121"/>
        <v>30</v>
      </c>
      <c r="CK26" s="104">
        <f t="shared" si="121"/>
        <v>31</v>
      </c>
      <c r="CL26" s="104">
        <f t="shared" si="121"/>
        <v>32</v>
      </c>
      <c r="CM26" s="104">
        <f t="shared" si="121"/>
        <v>33</v>
      </c>
      <c r="CN26" s="104">
        <f t="shared" si="121"/>
        <v>34</v>
      </c>
      <c r="CO26" s="104">
        <f t="shared" si="121"/>
        <v>35</v>
      </c>
      <c r="CP26" s="104">
        <f t="shared" si="121"/>
        <v>36</v>
      </c>
      <c r="CQ26" s="104">
        <f t="shared" si="121"/>
        <v>37</v>
      </c>
      <c r="CR26" s="104">
        <f t="shared" si="121"/>
        <v>38</v>
      </c>
      <c r="CS26" s="104">
        <f t="shared" si="121"/>
        <v>39</v>
      </c>
      <c r="CT26" s="104">
        <f t="shared" si="121"/>
        <v>40</v>
      </c>
      <c r="CU26" s="104">
        <f t="shared" si="121"/>
        <v>41</v>
      </c>
      <c r="CV26" s="104">
        <f t="shared" si="121"/>
        <v>42</v>
      </c>
      <c r="CW26" s="104">
        <f t="shared" si="121"/>
        <v>43</v>
      </c>
      <c r="CX26" s="104">
        <f t="shared" si="121"/>
        <v>44</v>
      </c>
      <c r="CY26" s="104">
        <f t="shared" si="121"/>
        <v>45</v>
      </c>
      <c r="CZ26" s="104">
        <f t="shared" si="121"/>
        <v>46</v>
      </c>
      <c r="DA26" s="104">
        <f t="shared" si="121"/>
        <v>47</v>
      </c>
      <c r="DB26" s="104">
        <f t="shared" si="121"/>
        <v>48</v>
      </c>
      <c r="DC26" s="104">
        <f t="shared" si="121"/>
        <v>49</v>
      </c>
      <c r="DD26" s="104">
        <f t="shared" si="121"/>
        <v>50</v>
      </c>
      <c r="DE26" s="104">
        <f t="shared" si="121"/>
        <v>51</v>
      </c>
      <c r="DF26" s="104">
        <f t="shared" si="121"/>
        <v>52</v>
      </c>
      <c r="DG26" s="104">
        <f t="shared" si="121"/>
        <v>53</v>
      </c>
      <c r="DH26" s="104">
        <f t="shared" si="121"/>
        <v>54</v>
      </c>
      <c r="DI26" s="104">
        <f t="shared" si="121"/>
        <v>55</v>
      </c>
      <c r="DJ26" s="104">
        <f t="shared" si="121"/>
        <v>56</v>
      </c>
      <c r="DK26" s="104">
        <f t="shared" si="121"/>
        <v>57</v>
      </c>
      <c r="DL26" s="104">
        <f t="shared" si="121"/>
        <v>58</v>
      </c>
      <c r="DM26" s="104">
        <f t="shared" si="121"/>
        <v>59</v>
      </c>
      <c r="DN26" s="104">
        <f t="shared" ref="DN26:EC28" si="128">1+DM26</f>
        <v>60</v>
      </c>
      <c r="DO26" s="104">
        <f t="shared" si="128"/>
        <v>61</v>
      </c>
      <c r="DP26" s="104">
        <f t="shared" si="128"/>
        <v>62</v>
      </c>
      <c r="DQ26" s="104">
        <f t="shared" si="128"/>
        <v>63</v>
      </c>
      <c r="DR26" s="104">
        <f t="shared" si="128"/>
        <v>64</v>
      </c>
      <c r="DS26" s="104">
        <f t="shared" si="128"/>
        <v>65</v>
      </c>
      <c r="DT26" s="104">
        <f t="shared" si="128"/>
        <v>66</v>
      </c>
      <c r="DU26" s="104">
        <f t="shared" si="128"/>
        <v>67</v>
      </c>
      <c r="DV26" s="104">
        <f t="shared" si="128"/>
        <v>68</v>
      </c>
      <c r="DW26" s="104">
        <f t="shared" si="128"/>
        <v>69</v>
      </c>
      <c r="DX26" s="104">
        <f t="shared" si="128"/>
        <v>70</v>
      </c>
      <c r="DY26" s="104">
        <f t="shared" si="128"/>
        <v>71</v>
      </c>
      <c r="DZ26" s="104">
        <f t="shared" si="128"/>
        <v>72</v>
      </c>
      <c r="EA26" s="104">
        <f t="shared" si="128"/>
        <v>73</v>
      </c>
      <c r="EB26" s="104">
        <f t="shared" si="128"/>
        <v>74</v>
      </c>
      <c r="EC26" s="36"/>
      <c r="ED26" s="36"/>
      <c r="EE26" s="36"/>
      <c r="EF26" s="36"/>
      <c r="EG26" s="39"/>
      <c r="EH26" s="39"/>
      <c r="EI26" s="39"/>
      <c r="EJ26" s="39"/>
      <c r="EK26" s="39"/>
      <c r="EL26" s="39"/>
      <c r="EM26" s="39"/>
      <c r="EN26" s="39"/>
      <c r="EO26" s="39"/>
      <c r="EP26" s="39"/>
      <c r="EQ26" s="39"/>
      <c r="ER26" s="39"/>
      <c r="ES26" s="39"/>
      <c r="ET26" s="39"/>
      <c r="EU26" s="39"/>
      <c r="EV26" s="39"/>
      <c r="EW26" s="39"/>
      <c r="EX26" s="39"/>
      <c r="EY26" s="39"/>
      <c r="EZ26" s="39"/>
      <c r="FA26" s="39"/>
      <c r="FB26" s="39"/>
      <c r="FC26" s="39"/>
      <c r="FD26" s="39"/>
      <c r="FE26" s="39"/>
      <c r="FF26" s="39"/>
      <c r="FG26" s="39"/>
      <c r="FH26" s="39"/>
      <c r="FI26" s="39"/>
      <c r="FJ26" s="39"/>
      <c r="FK26" s="39"/>
      <c r="FL26" s="39"/>
      <c r="FM26" s="39"/>
      <c r="FN26" s="39"/>
      <c r="FO26" s="39"/>
      <c r="FP26" s="39"/>
      <c r="FQ26" s="39"/>
      <c r="FR26" s="39"/>
      <c r="FS26" s="39"/>
      <c r="FT26" s="39"/>
      <c r="FU26" s="39"/>
      <c r="FV26" s="39"/>
      <c r="FW26" s="39"/>
      <c r="FX26" s="39"/>
      <c r="FY26" s="39"/>
      <c r="FZ26" s="39"/>
      <c r="GA26" s="39"/>
      <c r="GB26" s="39"/>
      <c r="GC26" s="39"/>
      <c r="GD26" s="39"/>
      <c r="GE26" s="39"/>
      <c r="GF26" s="39"/>
      <c r="GG26" s="39"/>
      <c r="GH26" s="39"/>
      <c r="GI26" s="39"/>
      <c r="GJ26" s="39"/>
      <c r="GK26" s="39"/>
      <c r="GL26" s="39"/>
      <c r="GM26" s="39"/>
      <c r="GN26" s="39"/>
      <c r="GO26" s="39"/>
      <c r="GP26" s="39"/>
      <c r="GQ26" s="39"/>
      <c r="GR26" s="39"/>
      <c r="GS26" s="39"/>
      <c r="GT26" s="39"/>
      <c r="GU26" s="39"/>
      <c r="GV26" s="39"/>
      <c r="GW26" s="39"/>
      <c r="GX26" s="39"/>
      <c r="GY26" s="39"/>
      <c r="GZ26" s="39"/>
      <c r="HA26" s="39"/>
      <c r="HB26" s="39"/>
      <c r="HC26" s="39"/>
      <c r="HD26" s="39"/>
      <c r="HE26" s="39"/>
      <c r="HF26" s="39"/>
      <c r="HG26" s="39"/>
      <c r="HH26" s="39"/>
      <c r="HI26" s="39"/>
      <c r="HJ26" s="39"/>
      <c r="HK26" s="39"/>
      <c r="HL26" s="39"/>
      <c r="HM26" s="39"/>
      <c r="HN26" s="39"/>
      <c r="HO26" s="39"/>
      <c r="HP26" s="39"/>
      <c r="HQ26" s="39"/>
      <c r="HR26" s="39"/>
      <c r="HS26" s="39"/>
      <c r="HT26" s="39"/>
      <c r="HU26" s="39"/>
      <c r="HV26" s="39"/>
      <c r="HW26" s="39"/>
      <c r="HX26" s="64"/>
      <c r="HY26" s="64"/>
      <c r="HZ26" s="64"/>
      <c r="IA26" s="64"/>
      <c r="IB26" s="64"/>
      <c r="IC26" s="64"/>
      <c r="ID26" s="64"/>
      <c r="IE26" s="64"/>
      <c r="IF26" s="64"/>
      <c r="IG26" s="64"/>
    </row>
    <row r="27" spans="1:241" ht="20.25" customHeight="1" x14ac:dyDescent="0.25">
      <c r="A27" s="24">
        <f t="shared" si="99"/>
        <v>24</v>
      </c>
      <c r="B27" s="2" t="s">
        <v>341</v>
      </c>
      <c r="C27" s="24">
        <v>425</v>
      </c>
      <c r="D27" s="50"/>
      <c r="E27" s="24">
        <v>503</v>
      </c>
      <c r="F27" s="50"/>
      <c r="G27" s="33">
        <f t="shared" si="100"/>
        <v>78</v>
      </c>
      <c r="H27" s="22"/>
      <c r="I27" s="3" t="s">
        <v>342</v>
      </c>
      <c r="J27" s="33">
        <f t="shared" si="102"/>
        <v>901</v>
      </c>
      <c r="BT27" s="36"/>
      <c r="BU27" s="36"/>
      <c r="BV27" s="36"/>
      <c r="BW27" s="36"/>
      <c r="BX27" s="36"/>
      <c r="BY27" s="36"/>
      <c r="BZ27" s="36"/>
      <c r="CA27" s="36"/>
      <c r="CB27" s="36"/>
      <c r="CC27" s="36"/>
      <c r="CD27" s="36"/>
      <c r="CE27" s="36"/>
      <c r="CF27" s="36"/>
      <c r="CG27" s="36"/>
      <c r="CH27" s="105">
        <v>0</v>
      </c>
      <c r="CI27" s="105">
        <f t="shared" si="121"/>
        <v>1</v>
      </c>
      <c r="CJ27" s="105">
        <f t="shared" si="121"/>
        <v>2</v>
      </c>
      <c r="CK27" s="105">
        <f t="shared" si="121"/>
        <v>3</v>
      </c>
      <c r="CL27" s="105">
        <f t="shared" si="121"/>
        <v>4</v>
      </c>
      <c r="CM27" s="105">
        <f t="shared" si="121"/>
        <v>5</v>
      </c>
      <c r="CN27" s="105">
        <f t="shared" si="121"/>
        <v>6</v>
      </c>
      <c r="CO27" s="105">
        <f t="shared" si="121"/>
        <v>7</v>
      </c>
      <c r="CP27" s="105">
        <f t="shared" si="121"/>
        <v>8</v>
      </c>
      <c r="CQ27" s="105">
        <f t="shared" si="121"/>
        <v>9</v>
      </c>
      <c r="CR27" s="105">
        <f t="shared" si="121"/>
        <v>10</v>
      </c>
      <c r="CS27" s="105">
        <f t="shared" si="121"/>
        <v>11</v>
      </c>
      <c r="CT27" s="105">
        <f t="shared" si="121"/>
        <v>12</v>
      </c>
      <c r="CU27" s="105">
        <f t="shared" si="121"/>
        <v>13</v>
      </c>
      <c r="CV27" s="105">
        <f t="shared" si="121"/>
        <v>14</v>
      </c>
      <c r="CW27" s="105">
        <f t="shared" si="121"/>
        <v>15</v>
      </c>
      <c r="CX27" s="105">
        <f t="shared" si="121"/>
        <v>16</v>
      </c>
      <c r="CY27" s="105">
        <f t="shared" si="121"/>
        <v>17</v>
      </c>
      <c r="CZ27" s="105">
        <f t="shared" si="121"/>
        <v>18</v>
      </c>
      <c r="DA27" s="105">
        <f t="shared" si="121"/>
        <v>19</v>
      </c>
      <c r="DB27" s="105">
        <f t="shared" si="121"/>
        <v>20</v>
      </c>
      <c r="DC27" s="105">
        <f t="shared" si="121"/>
        <v>21</v>
      </c>
      <c r="DD27" s="105">
        <f t="shared" si="121"/>
        <v>22</v>
      </c>
      <c r="DE27" s="105">
        <f t="shared" si="121"/>
        <v>23</v>
      </c>
      <c r="DF27" s="105">
        <f t="shared" si="121"/>
        <v>24</v>
      </c>
      <c r="DG27" s="105">
        <f t="shared" si="121"/>
        <v>25</v>
      </c>
      <c r="DH27" s="105">
        <f t="shared" si="121"/>
        <v>26</v>
      </c>
      <c r="DI27" s="105">
        <f t="shared" si="121"/>
        <v>27</v>
      </c>
      <c r="DJ27" s="105">
        <f t="shared" si="121"/>
        <v>28</v>
      </c>
      <c r="DK27" s="105">
        <f t="shared" si="121"/>
        <v>29</v>
      </c>
      <c r="DL27" s="105">
        <f t="shared" si="121"/>
        <v>30</v>
      </c>
      <c r="DM27" s="105">
        <f t="shared" si="121"/>
        <v>31</v>
      </c>
      <c r="DN27" s="105">
        <f t="shared" si="128"/>
        <v>32</v>
      </c>
      <c r="DO27" s="105">
        <f t="shared" si="128"/>
        <v>33</v>
      </c>
      <c r="DP27" s="105">
        <f t="shared" si="128"/>
        <v>34</v>
      </c>
      <c r="DQ27" s="105">
        <f t="shared" si="128"/>
        <v>35</v>
      </c>
      <c r="DR27" s="105">
        <f t="shared" si="128"/>
        <v>36</v>
      </c>
      <c r="DS27" s="105">
        <f t="shared" si="128"/>
        <v>37</v>
      </c>
      <c r="DT27" s="105">
        <f t="shared" si="128"/>
        <v>38</v>
      </c>
      <c r="DU27" s="105">
        <f t="shared" si="128"/>
        <v>39</v>
      </c>
      <c r="DV27" s="105">
        <f t="shared" si="128"/>
        <v>40</v>
      </c>
      <c r="DW27" s="105">
        <f t="shared" si="128"/>
        <v>41</v>
      </c>
      <c r="DX27" s="105">
        <f t="shared" si="128"/>
        <v>42</v>
      </c>
      <c r="DY27" s="105">
        <f t="shared" si="128"/>
        <v>43</v>
      </c>
      <c r="DZ27" s="105">
        <f t="shared" si="128"/>
        <v>44</v>
      </c>
      <c r="EA27" s="105">
        <f t="shared" si="128"/>
        <v>45</v>
      </c>
      <c r="EB27" s="105">
        <f t="shared" si="128"/>
        <v>46</v>
      </c>
      <c r="EC27" s="105">
        <f t="shared" si="128"/>
        <v>47</v>
      </c>
      <c r="ED27" s="105">
        <f t="shared" ref="ED27:FH28" si="129">1+EC27</f>
        <v>48</v>
      </c>
      <c r="EE27" s="105">
        <f t="shared" si="129"/>
        <v>49</v>
      </c>
      <c r="EF27" s="105">
        <f t="shared" si="129"/>
        <v>50</v>
      </c>
      <c r="EG27" s="105">
        <f t="shared" si="129"/>
        <v>51</v>
      </c>
      <c r="EH27" s="105">
        <f t="shared" si="129"/>
        <v>52</v>
      </c>
      <c r="EI27" s="105">
        <f t="shared" si="129"/>
        <v>53</v>
      </c>
      <c r="EJ27" s="105">
        <f t="shared" si="129"/>
        <v>54</v>
      </c>
      <c r="EK27" s="105">
        <f t="shared" si="129"/>
        <v>55</v>
      </c>
      <c r="EL27" s="105">
        <f t="shared" si="129"/>
        <v>56</v>
      </c>
      <c r="EM27" s="105">
        <f t="shared" si="129"/>
        <v>57</v>
      </c>
      <c r="EN27" s="105">
        <f t="shared" si="129"/>
        <v>58</v>
      </c>
      <c r="EO27" s="105">
        <f t="shared" si="129"/>
        <v>59</v>
      </c>
      <c r="EP27" s="105">
        <f t="shared" si="129"/>
        <v>60</v>
      </c>
      <c r="EQ27" s="105">
        <f t="shared" si="129"/>
        <v>61</v>
      </c>
      <c r="ER27" s="105">
        <f t="shared" si="129"/>
        <v>62</v>
      </c>
      <c r="ES27" s="105">
        <f t="shared" si="129"/>
        <v>63</v>
      </c>
      <c r="ET27" s="105">
        <f t="shared" si="129"/>
        <v>64</v>
      </c>
      <c r="EU27" s="105">
        <f t="shared" si="129"/>
        <v>65</v>
      </c>
      <c r="EV27" s="105">
        <f t="shared" si="129"/>
        <v>66</v>
      </c>
      <c r="EW27" s="105">
        <f t="shared" si="129"/>
        <v>67</v>
      </c>
      <c r="EX27" s="105">
        <f t="shared" si="129"/>
        <v>68</v>
      </c>
      <c r="EY27" s="105">
        <f t="shared" si="129"/>
        <v>69</v>
      </c>
      <c r="EZ27" s="105">
        <f t="shared" si="129"/>
        <v>70</v>
      </c>
      <c r="FA27" s="105">
        <f t="shared" si="129"/>
        <v>71</v>
      </c>
      <c r="FB27" s="105">
        <f t="shared" si="129"/>
        <v>72</v>
      </c>
      <c r="FC27" s="105">
        <f t="shared" si="129"/>
        <v>73</v>
      </c>
      <c r="FD27" s="105">
        <f t="shared" si="129"/>
        <v>74</v>
      </c>
      <c r="FE27" s="105">
        <f t="shared" si="129"/>
        <v>75</v>
      </c>
      <c r="FF27" s="105">
        <f t="shared" si="129"/>
        <v>76</v>
      </c>
      <c r="FG27" s="105">
        <f t="shared" si="129"/>
        <v>77</v>
      </c>
      <c r="FH27" s="105">
        <f t="shared" si="129"/>
        <v>78</v>
      </c>
      <c r="FI27" s="39"/>
      <c r="FJ27" s="39"/>
      <c r="FK27" s="39"/>
      <c r="FL27" s="39"/>
      <c r="FM27" s="39"/>
      <c r="FN27" s="39"/>
      <c r="FO27" s="39"/>
      <c r="FP27" s="39"/>
      <c r="FQ27" s="39"/>
      <c r="FR27" s="39"/>
      <c r="FS27" s="39"/>
      <c r="FT27" s="39"/>
      <c r="FU27" s="39"/>
      <c r="FV27" s="39"/>
      <c r="FW27" s="39"/>
      <c r="FX27" s="39"/>
      <c r="FY27" s="39"/>
      <c r="FZ27" s="39"/>
      <c r="GA27" s="39"/>
      <c r="GB27" s="39"/>
      <c r="GC27" s="39"/>
      <c r="GD27" s="39"/>
      <c r="GE27" s="39"/>
      <c r="GF27" s="39"/>
      <c r="GG27" s="39"/>
      <c r="GH27" s="39"/>
      <c r="GI27" s="39"/>
      <c r="GJ27" s="39"/>
      <c r="GK27" s="39"/>
      <c r="GL27" s="39"/>
      <c r="GM27" s="39"/>
      <c r="GN27" s="39"/>
      <c r="GO27" s="39"/>
      <c r="GP27" s="39"/>
      <c r="GQ27" s="39"/>
      <c r="GR27" s="39"/>
      <c r="GS27" s="39"/>
      <c r="GT27" s="39"/>
      <c r="GU27" s="39"/>
      <c r="GV27" s="39"/>
      <c r="GW27" s="39"/>
      <c r="GX27" s="39"/>
      <c r="GY27" s="39"/>
      <c r="GZ27" s="39"/>
      <c r="HA27" s="39"/>
      <c r="HB27" s="39"/>
      <c r="HC27" s="39"/>
      <c r="HD27" s="39"/>
      <c r="HE27" s="39"/>
      <c r="HF27" s="39"/>
      <c r="HG27" s="39"/>
      <c r="HH27" s="39"/>
      <c r="HI27" s="39"/>
      <c r="HJ27" s="39"/>
      <c r="HK27" s="39"/>
      <c r="HL27" s="39"/>
      <c r="HM27" s="39"/>
      <c r="HN27" s="39"/>
      <c r="HO27" s="39"/>
      <c r="HP27" s="39"/>
      <c r="HQ27" s="39"/>
      <c r="HR27" s="39"/>
      <c r="HS27" s="39"/>
      <c r="HT27" s="39"/>
      <c r="HU27" s="39"/>
      <c r="HV27" s="39"/>
      <c r="HW27" s="39"/>
      <c r="HX27" s="64"/>
      <c r="HY27" s="64"/>
      <c r="HZ27" s="64"/>
      <c r="IA27" s="64"/>
      <c r="IB27" s="64"/>
      <c r="IC27" s="64"/>
      <c r="ID27" s="64"/>
      <c r="IE27" s="64"/>
      <c r="IF27" s="64"/>
      <c r="IG27" s="64"/>
    </row>
    <row r="28" spans="1:241" ht="20.25" customHeight="1" x14ac:dyDescent="0.25">
      <c r="A28" s="24">
        <f t="shared" si="99"/>
        <v>25</v>
      </c>
      <c r="B28" s="2" t="s">
        <v>343</v>
      </c>
      <c r="C28" s="24">
        <v>427</v>
      </c>
      <c r="D28" s="50" t="s">
        <v>288</v>
      </c>
      <c r="E28" s="24">
        <v>510</v>
      </c>
      <c r="F28" s="50" t="s">
        <v>288</v>
      </c>
      <c r="G28" s="33">
        <f t="shared" si="100"/>
        <v>83</v>
      </c>
      <c r="H28" s="78"/>
      <c r="I28" s="3" t="s">
        <v>344</v>
      </c>
      <c r="J28" s="33">
        <f t="shared" si="102"/>
        <v>894</v>
      </c>
      <c r="BT28" s="39"/>
      <c r="BU28" s="39"/>
      <c r="BV28" s="39"/>
      <c r="BW28" s="36"/>
      <c r="BX28" s="36"/>
      <c r="BY28" s="36"/>
      <c r="BZ28" s="36"/>
      <c r="CA28" s="36"/>
      <c r="CB28" s="36"/>
      <c r="CC28" s="36"/>
      <c r="CD28" s="36"/>
      <c r="CE28" s="36"/>
      <c r="CF28" s="36"/>
      <c r="CG28" s="36"/>
      <c r="CH28" s="36"/>
      <c r="CI28" s="36"/>
      <c r="CJ28" s="104">
        <v>0</v>
      </c>
      <c r="CK28" s="104">
        <f t="shared" si="121"/>
        <v>1</v>
      </c>
      <c r="CL28" s="104">
        <f t="shared" si="121"/>
        <v>2</v>
      </c>
      <c r="CM28" s="104">
        <f t="shared" si="121"/>
        <v>3</v>
      </c>
      <c r="CN28" s="104">
        <f t="shared" si="121"/>
        <v>4</v>
      </c>
      <c r="CO28" s="104">
        <f t="shared" si="121"/>
        <v>5</v>
      </c>
      <c r="CP28" s="104">
        <f t="shared" si="121"/>
        <v>6</v>
      </c>
      <c r="CQ28" s="104">
        <f t="shared" si="121"/>
        <v>7</v>
      </c>
      <c r="CR28" s="104">
        <f t="shared" si="121"/>
        <v>8</v>
      </c>
      <c r="CS28" s="104">
        <f t="shared" si="121"/>
        <v>9</v>
      </c>
      <c r="CT28" s="104">
        <f t="shared" si="121"/>
        <v>10</v>
      </c>
      <c r="CU28" s="104">
        <f t="shared" si="121"/>
        <v>11</v>
      </c>
      <c r="CV28" s="104">
        <f t="shared" si="121"/>
        <v>12</v>
      </c>
      <c r="CW28" s="104">
        <f t="shared" si="121"/>
        <v>13</v>
      </c>
      <c r="CX28" s="104">
        <f t="shared" si="121"/>
        <v>14</v>
      </c>
      <c r="CY28" s="104">
        <f t="shared" si="121"/>
        <v>15</v>
      </c>
      <c r="CZ28" s="104">
        <f t="shared" si="121"/>
        <v>16</v>
      </c>
      <c r="DA28" s="104">
        <f t="shared" si="121"/>
        <v>17</v>
      </c>
      <c r="DB28" s="104">
        <f t="shared" si="121"/>
        <v>18</v>
      </c>
      <c r="DC28" s="104">
        <f t="shared" si="121"/>
        <v>19</v>
      </c>
      <c r="DD28" s="104">
        <f t="shared" si="121"/>
        <v>20</v>
      </c>
      <c r="DE28" s="104">
        <f t="shared" si="121"/>
        <v>21</v>
      </c>
      <c r="DF28" s="104">
        <f t="shared" si="121"/>
        <v>22</v>
      </c>
      <c r="DG28" s="104">
        <f t="shared" si="121"/>
        <v>23</v>
      </c>
      <c r="DH28" s="104">
        <f t="shared" si="121"/>
        <v>24</v>
      </c>
      <c r="DI28" s="104">
        <f t="shared" si="121"/>
        <v>25</v>
      </c>
      <c r="DJ28" s="104">
        <f t="shared" si="121"/>
        <v>26</v>
      </c>
      <c r="DK28" s="104">
        <f t="shared" si="121"/>
        <v>27</v>
      </c>
      <c r="DL28" s="104">
        <f t="shared" si="121"/>
        <v>28</v>
      </c>
      <c r="DM28" s="104">
        <f t="shared" si="121"/>
        <v>29</v>
      </c>
      <c r="DN28" s="104">
        <f t="shared" si="128"/>
        <v>30</v>
      </c>
      <c r="DO28" s="104">
        <f t="shared" si="128"/>
        <v>31</v>
      </c>
      <c r="DP28" s="104">
        <f t="shared" si="128"/>
        <v>32</v>
      </c>
      <c r="DQ28" s="104">
        <f t="shared" si="128"/>
        <v>33</v>
      </c>
      <c r="DR28" s="104">
        <f t="shared" si="128"/>
        <v>34</v>
      </c>
      <c r="DS28" s="104">
        <f t="shared" si="128"/>
        <v>35</v>
      </c>
      <c r="DT28" s="104">
        <f t="shared" si="128"/>
        <v>36</v>
      </c>
      <c r="DU28" s="104">
        <f t="shared" si="128"/>
        <v>37</v>
      </c>
      <c r="DV28" s="104">
        <f t="shared" si="128"/>
        <v>38</v>
      </c>
      <c r="DW28" s="104">
        <f t="shared" si="128"/>
        <v>39</v>
      </c>
      <c r="DX28" s="104">
        <f t="shared" si="128"/>
        <v>40</v>
      </c>
      <c r="DY28" s="104">
        <f t="shared" si="128"/>
        <v>41</v>
      </c>
      <c r="DZ28" s="104">
        <f t="shared" si="128"/>
        <v>42</v>
      </c>
      <c r="EA28" s="104">
        <f t="shared" si="128"/>
        <v>43</v>
      </c>
      <c r="EB28" s="104">
        <f t="shared" si="128"/>
        <v>44</v>
      </c>
      <c r="EC28" s="104">
        <f t="shared" si="128"/>
        <v>45</v>
      </c>
      <c r="ED28" s="104">
        <f t="shared" si="129"/>
        <v>46</v>
      </c>
      <c r="EE28" s="104">
        <f t="shared" si="129"/>
        <v>47</v>
      </c>
      <c r="EF28" s="104">
        <f t="shared" si="129"/>
        <v>48</v>
      </c>
      <c r="EG28" s="104">
        <f t="shared" si="129"/>
        <v>49</v>
      </c>
      <c r="EH28" s="104">
        <f t="shared" si="129"/>
        <v>50</v>
      </c>
      <c r="EI28" s="104">
        <f t="shared" si="129"/>
        <v>51</v>
      </c>
      <c r="EJ28" s="104">
        <f t="shared" si="129"/>
        <v>52</v>
      </c>
      <c r="EK28" s="104">
        <f t="shared" si="129"/>
        <v>53</v>
      </c>
      <c r="EL28" s="104">
        <f t="shared" si="129"/>
        <v>54</v>
      </c>
      <c r="EM28" s="104">
        <f t="shared" si="129"/>
        <v>55</v>
      </c>
      <c r="EN28" s="104">
        <f t="shared" si="129"/>
        <v>56</v>
      </c>
      <c r="EO28" s="104">
        <f t="shared" si="129"/>
        <v>57</v>
      </c>
      <c r="EP28" s="104">
        <f t="shared" si="129"/>
        <v>58</v>
      </c>
      <c r="EQ28" s="104">
        <f t="shared" si="129"/>
        <v>59</v>
      </c>
      <c r="ER28" s="104">
        <f t="shared" si="129"/>
        <v>60</v>
      </c>
      <c r="ES28" s="104">
        <f t="shared" si="129"/>
        <v>61</v>
      </c>
      <c r="ET28" s="104">
        <f t="shared" si="129"/>
        <v>62</v>
      </c>
      <c r="EU28" s="104">
        <f t="shared" si="129"/>
        <v>63</v>
      </c>
      <c r="EV28" s="104">
        <f t="shared" si="129"/>
        <v>64</v>
      </c>
      <c r="EW28" s="104">
        <f t="shared" si="129"/>
        <v>65</v>
      </c>
      <c r="EX28" s="104">
        <f t="shared" si="129"/>
        <v>66</v>
      </c>
      <c r="EY28" s="104">
        <f t="shared" si="129"/>
        <v>67</v>
      </c>
      <c r="EZ28" s="104">
        <f t="shared" si="129"/>
        <v>68</v>
      </c>
      <c r="FA28" s="104">
        <f t="shared" si="129"/>
        <v>69</v>
      </c>
      <c r="FB28" s="104">
        <f t="shared" si="129"/>
        <v>70</v>
      </c>
      <c r="FC28" s="104">
        <f t="shared" si="129"/>
        <v>71</v>
      </c>
      <c r="FD28" s="104">
        <f t="shared" si="129"/>
        <v>72</v>
      </c>
      <c r="FE28" s="104">
        <f t="shared" si="129"/>
        <v>73</v>
      </c>
      <c r="FF28" s="104">
        <f t="shared" si="129"/>
        <v>74</v>
      </c>
      <c r="FG28" s="104">
        <f t="shared" si="129"/>
        <v>75</v>
      </c>
      <c r="FH28" s="104">
        <f t="shared" si="129"/>
        <v>76</v>
      </c>
      <c r="FI28" s="104">
        <f t="shared" ref="FI28:FO28" si="130">1+FH28</f>
        <v>77</v>
      </c>
      <c r="FJ28" s="104">
        <f t="shared" si="130"/>
        <v>78</v>
      </c>
      <c r="FK28" s="104">
        <f t="shared" si="130"/>
        <v>79</v>
      </c>
      <c r="FL28" s="104">
        <f t="shared" si="130"/>
        <v>80</v>
      </c>
      <c r="FM28" s="104">
        <f t="shared" si="130"/>
        <v>81</v>
      </c>
      <c r="FN28" s="104">
        <f t="shared" si="130"/>
        <v>82</v>
      </c>
      <c r="FO28" s="104">
        <f t="shared" si="130"/>
        <v>83</v>
      </c>
      <c r="FP28" s="36"/>
      <c r="FQ28" s="36"/>
      <c r="FR28" s="36"/>
      <c r="FS28" s="36"/>
      <c r="FT28" s="36"/>
      <c r="FU28" s="36"/>
      <c r="FV28" s="36"/>
      <c r="FW28" s="36"/>
      <c r="FX28" s="36"/>
      <c r="FY28" s="36"/>
      <c r="FZ28" s="36"/>
      <c r="GA28" s="36"/>
      <c r="GB28" s="36"/>
      <c r="GC28" s="36"/>
      <c r="GD28" s="36"/>
      <c r="GE28" s="36"/>
      <c r="GF28" s="36"/>
      <c r="GG28" s="36"/>
      <c r="GH28" s="36"/>
      <c r="GI28" s="36"/>
      <c r="GJ28" s="36"/>
      <c r="GK28" s="36"/>
      <c r="GL28" s="36"/>
      <c r="GM28" s="36"/>
      <c r="GN28" s="36"/>
      <c r="GO28" s="36"/>
      <c r="GP28" s="36"/>
      <c r="GQ28" s="36"/>
      <c r="GR28" s="36"/>
      <c r="GS28" s="36"/>
      <c r="GT28" s="36"/>
      <c r="GU28" s="36"/>
      <c r="GV28" s="36"/>
      <c r="GW28" s="36"/>
      <c r="GX28" s="36"/>
      <c r="GY28" s="36"/>
      <c r="GZ28" s="36"/>
      <c r="HA28" s="36"/>
      <c r="HB28" s="36"/>
      <c r="HC28" s="36"/>
      <c r="HD28" s="36"/>
      <c r="HE28" s="36"/>
      <c r="HF28" s="36"/>
      <c r="HG28" s="36"/>
      <c r="HH28" s="36"/>
      <c r="HI28" s="36"/>
      <c r="HJ28" s="36"/>
      <c r="HK28" s="36"/>
      <c r="HL28" s="36"/>
      <c r="HM28" s="36"/>
      <c r="HN28" s="36"/>
      <c r="HO28" s="36"/>
      <c r="HP28" s="36"/>
      <c r="HQ28" s="36"/>
      <c r="HR28" s="36"/>
      <c r="HS28" s="36"/>
      <c r="HT28" s="36"/>
      <c r="HU28" s="36"/>
      <c r="HV28" s="36"/>
      <c r="HW28" s="36"/>
      <c r="HX28" s="64"/>
      <c r="HY28" s="64"/>
      <c r="HZ28" s="64"/>
      <c r="IA28" s="64"/>
      <c r="IB28" s="64"/>
      <c r="IC28" s="64"/>
      <c r="ID28" s="64"/>
      <c r="IE28" s="64"/>
      <c r="IF28" s="64"/>
      <c r="IG28" s="64"/>
    </row>
    <row r="29" spans="1:241" ht="20.25" customHeight="1" x14ac:dyDescent="0.25">
      <c r="A29" s="24">
        <f t="shared" si="99"/>
        <v>26</v>
      </c>
      <c r="B29" s="2" t="s">
        <v>345</v>
      </c>
      <c r="C29" s="24" t="s">
        <v>8</v>
      </c>
      <c r="D29" s="50" t="s">
        <v>321</v>
      </c>
      <c r="E29" s="24" t="s">
        <v>8</v>
      </c>
      <c r="F29" s="50"/>
      <c r="G29" s="33" t="s">
        <v>8</v>
      </c>
      <c r="H29" s="22"/>
      <c r="I29" s="3" t="s">
        <v>346</v>
      </c>
      <c r="J29" s="33" t="s">
        <v>8</v>
      </c>
      <c r="BD29" s="106" t="s">
        <v>8</v>
      </c>
      <c r="BE29" s="106" t="s">
        <v>8</v>
      </c>
      <c r="BF29" s="106" t="s">
        <v>8</v>
      </c>
      <c r="BG29" s="106" t="s">
        <v>8</v>
      </c>
      <c r="BH29" s="106" t="s">
        <v>8</v>
      </c>
      <c r="BI29" s="106" t="s">
        <v>8</v>
      </c>
      <c r="BJ29" s="106" t="s">
        <v>8</v>
      </c>
      <c r="BK29" s="106" t="s">
        <v>8</v>
      </c>
      <c r="BL29" s="106" t="s">
        <v>8</v>
      </c>
      <c r="BM29" s="106" t="s">
        <v>8</v>
      </c>
      <c r="BN29" s="106" t="s">
        <v>8</v>
      </c>
      <c r="BO29" s="106" t="s">
        <v>8</v>
      </c>
      <c r="BP29" s="106" t="s">
        <v>8</v>
      </c>
      <c r="BQ29" s="106" t="s">
        <v>8</v>
      </c>
      <c r="BR29" s="106" t="s">
        <v>8</v>
      </c>
      <c r="BS29" s="106" t="s">
        <v>8</v>
      </c>
      <c r="BT29" s="106" t="s">
        <v>8</v>
      </c>
      <c r="BU29" s="106" t="s">
        <v>8</v>
      </c>
      <c r="BV29" s="106" t="s">
        <v>8</v>
      </c>
      <c r="BW29" s="106" t="s">
        <v>8</v>
      </c>
      <c r="BX29" s="106" t="s">
        <v>8</v>
      </c>
      <c r="BY29" s="106" t="s">
        <v>8</v>
      </c>
      <c r="BZ29" s="106" t="s">
        <v>8</v>
      </c>
      <c r="CA29" s="106" t="s">
        <v>8</v>
      </c>
      <c r="CB29" s="106" t="s">
        <v>8</v>
      </c>
      <c r="CC29" s="106" t="s">
        <v>8</v>
      </c>
      <c r="CD29" s="106" t="s">
        <v>8</v>
      </c>
      <c r="CE29" s="106" t="s">
        <v>8</v>
      </c>
      <c r="CF29" s="106" t="s">
        <v>8</v>
      </c>
      <c r="CG29" s="106" t="s">
        <v>8</v>
      </c>
      <c r="CH29" s="106" t="s">
        <v>8</v>
      </c>
      <c r="CI29" s="106" t="s">
        <v>8</v>
      </c>
      <c r="CJ29" s="106" t="s">
        <v>8</v>
      </c>
      <c r="CK29" s="106" t="s">
        <v>8</v>
      </c>
      <c r="CL29" s="106" t="s">
        <v>8</v>
      </c>
      <c r="CM29" s="106" t="s">
        <v>8</v>
      </c>
      <c r="CN29" s="106" t="s">
        <v>8</v>
      </c>
      <c r="CO29" s="106" t="s">
        <v>8</v>
      </c>
      <c r="CP29" s="106" t="s">
        <v>8</v>
      </c>
      <c r="CQ29" s="106" t="s">
        <v>8</v>
      </c>
      <c r="CR29" s="106" t="s">
        <v>8</v>
      </c>
      <c r="CS29" s="106" t="s">
        <v>8</v>
      </c>
      <c r="CT29" s="106" t="s">
        <v>8</v>
      </c>
      <c r="CU29" s="106" t="s">
        <v>8</v>
      </c>
      <c r="CV29" s="106" t="s">
        <v>8</v>
      </c>
      <c r="CW29" s="106" t="s">
        <v>8</v>
      </c>
      <c r="CX29" s="106" t="s">
        <v>8</v>
      </c>
      <c r="CY29" s="106" t="s">
        <v>8</v>
      </c>
      <c r="CZ29" s="106" t="s">
        <v>8</v>
      </c>
      <c r="DA29" s="106" t="s">
        <v>8</v>
      </c>
      <c r="DB29" s="106" t="s">
        <v>8</v>
      </c>
      <c r="DC29" s="106" t="s">
        <v>8</v>
      </c>
      <c r="DD29" s="106" t="s">
        <v>8</v>
      </c>
      <c r="DE29" s="106" t="s">
        <v>8</v>
      </c>
      <c r="DF29" s="106" t="s">
        <v>8</v>
      </c>
      <c r="DG29" s="106" t="s">
        <v>8</v>
      </c>
      <c r="DH29" s="106" t="s">
        <v>8</v>
      </c>
      <c r="DI29" s="106" t="s">
        <v>8</v>
      </c>
      <c r="DJ29" s="106" t="s">
        <v>8</v>
      </c>
      <c r="DK29" s="106" t="s">
        <v>8</v>
      </c>
      <c r="DL29" s="106" t="s">
        <v>8</v>
      </c>
      <c r="DM29" s="106" t="s">
        <v>8</v>
      </c>
      <c r="DN29" s="36"/>
      <c r="DO29" s="36"/>
      <c r="DP29" s="36"/>
      <c r="DQ29" s="36"/>
      <c r="DR29" s="36"/>
      <c r="DS29" s="36"/>
      <c r="DT29" s="36"/>
      <c r="DU29" s="36"/>
      <c r="DV29" s="36"/>
      <c r="DW29" s="36"/>
      <c r="DX29" s="36"/>
      <c r="DY29" s="36"/>
      <c r="DZ29" s="36"/>
      <c r="EA29" s="36"/>
      <c r="EB29" s="36"/>
      <c r="EC29" s="36"/>
      <c r="ED29" s="36"/>
      <c r="EE29" s="36"/>
      <c r="EF29" s="36"/>
      <c r="EG29" s="36"/>
      <c r="EH29" s="36"/>
      <c r="EI29" s="36"/>
      <c r="EJ29" s="36"/>
      <c r="EK29" s="36"/>
      <c r="EL29" s="36"/>
      <c r="EM29" s="36"/>
      <c r="EN29" s="36"/>
      <c r="EO29" s="36"/>
      <c r="EP29" s="36"/>
      <c r="EQ29" s="36"/>
      <c r="ER29" s="36"/>
      <c r="ES29" s="36"/>
      <c r="ET29" s="36"/>
      <c r="EU29" s="36"/>
      <c r="EV29" s="36"/>
      <c r="EW29" s="36"/>
      <c r="EX29" s="36"/>
      <c r="EY29" s="36"/>
      <c r="EZ29" s="36"/>
      <c r="FA29" s="36"/>
      <c r="FB29" s="36"/>
      <c r="FC29" s="36"/>
      <c r="FD29" s="36"/>
      <c r="FE29" s="36"/>
      <c r="FF29" s="36"/>
      <c r="FG29" s="36"/>
      <c r="FH29" s="36"/>
      <c r="FI29" s="36"/>
      <c r="FJ29" s="36"/>
      <c r="FK29" s="36"/>
      <c r="FL29" s="36"/>
      <c r="FM29" s="36"/>
      <c r="FN29" s="36"/>
      <c r="FO29" s="36"/>
      <c r="FP29" s="36"/>
      <c r="FQ29" s="36"/>
      <c r="FR29" s="36"/>
      <c r="FS29" s="36"/>
      <c r="FT29" s="36"/>
      <c r="FU29" s="36"/>
      <c r="FV29" s="36"/>
      <c r="FW29" s="36"/>
      <c r="FX29" s="36"/>
      <c r="FY29" s="36"/>
      <c r="FZ29" s="36"/>
      <c r="GA29" s="36"/>
      <c r="GB29" s="36"/>
      <c r="GC29" s="36"/>
      <c r="GD29" s="36"/>
      <c r="GE29" s="36"/>
      <c r="GF29" s="36"/>
      <c r="GG29" s="36"/>
      <c r="GH29" s="36"/>
      <c r="GI29" s="36"/>
      <c r="GJ29" s="36"/>
      <c r="GK29" s="36"/>
      <c r="GL29" s="36"/>
      <c r="GM29" s="36"/>
      <c r="GN29" s="36"/>
      <c r="GO29" s="36"/>
      <c r="GP29" s="36"/>
      <c r="GQ29" s="36"/>
      <c r="GR29" s="36"/>
      <c r="GS29" s="36"/>
      <c r="GT29" s="36"/>
      <c r="GU29" s="36"/>
      <c r="GV29" s="36"/>
      <c r="GW29" s="36"/>
      <c r="GX29" s="36"/>
      <c r="GY29" s="36"/>
      <c r="GZ29" s="36"/>
      <c r="HA29" s="36"/>
      <c r="HB29" s="36"/>
      <c r="HC29" s="36"/>
      <c r="HD29" s="36"/>
      <c r="HE29" s="36"/>
      <c r="HF29" s="36"/>
      <c r="HG29" s="36"/>
      <c r="HH29" s="36"/>
      <c r="HI29" s="36"/>
      <c r="HJ29" s="36"/>
      <c r="HK29" s="36"/>
      <c r="HL29" s="36"/>
      <c r="HM29" s="36"/>
      <c r="HN29" s="36"/>
      <c r="HO29" s="36"/>
      <c r="HP29" s="36"/>
      <c r="HQ29" s="36"/>
      <c r="HR29" s="36"/>
      <c r="HS29" s="36"/>
      <c r="HT29" s="36"/>
      <c r="HU29" s="36"/>
      <c r="HV29" s="36"/>
      <c r="HW29" s="36"/>
      <c r="HX29" s="64"/>
      <c r="HY29" s="64"/>
      <c r="HZ29" s="64"/>
      <c r="IA29" s="64"/>
      <c r="IB29" s="64"/>
      <c r="IC29" s="64"/>
      <c r="ID29" s="64"/>
      <c r="IE29" s="64"/>
      <c r="IF29" s="64"/>
      <c r="IG29" s="64"/>
    </row>
    <row r="30" spans="1:241" ht="20.25" customHeight="1" x14ac:dyDescent="0.25">
      <c r="A30" s="24">
        <f t="shared" si="99"/>
        <v>27</v>
      </c>
      <c r="B30" s="2" t="s">
        <v>347</v>
      </c>
      <c r="C30" s="24" t="s">
        <v>8</v>
      </c>
      <c r="D30" s="50"/>
      <c r="E30" s="24" t="s">
        <v>8</v>
      </c>
      <c r="F30" s="50"/>
      <c r="G30" s="33" t="s">
        <v>8</v>
      </c>
      <c r="H30" s="22"/>
      <c r="I30" s="3" t="s">
        <v>348</v>
      </c>
      <c r="J30" s="33" t="s">
        <v>8</v>
      </c>
      <c r="BT30" s="39"/>
      <c r="BU30" s="39"/>
      <c r="BV30" s="39"/>
      <c r="BW30" s="39"/>
      <c r="BX30" s="39"/>
      <c r="BY30" s="39"/>
      <c r="BZ30" s="39"/>
      <c r="CA30" s="39"/>
      <c r="CB30" s="36"/>
      <c r="CC30" s="106" t="s">
        <v>8</v>
      </c>
      <c r="CD30" s="106" t="s">
        <v>8</v>
      </c>
      <c r="CE30" s="106" t="s">
        <v>8</v>
      </c>
      <c r="CF30" s="106" t="s">
        <v>8</v>
      </c>
      <c r="CG30" s="106" t="s">
        <v>8</v>
      </c>
      <c r="CH30" s="106" t="s">
        <v>8</v>
      </c>
      <c r="CI30" s="106" t="s">
        <v>8</v>
      </c>
      <c r="CJ30" s="106" t="s">
        <v>8</v>
      </c>
      <c r="CK30" s="106" t="s">
        <v>8</v>
      </c>
      <c r="CL30" s="106" t="s">
        <v>8</v>
      </c>
      <c r="CM30" s="106" t="s">
        <v>8</v>
      </c>
      <c r="CN30" s="106" t="s">
        <v>8</v>
      </c>
      <c r="CO30" s="106" t="s">
        <v>8</v>
      </c>
      <c r="CP30" s="106" t="s">
        <v>8</v>
      </c>
      <c r="CQ30" s="106" t="s">
        <v>8</v>
      </c>
      <c r="CR30" s="106" t="s">
        <v>8</v>
      </c>
      <c r="CS30" s="106" t="s">
        <v>8</v>
      </c>
      <c r="CT30" s="106" t="s">
        <v>8</v>
      </c>
      <c r="CU30" s="106" t="s">
        <v>8</v>
      </c>
      <c r="CV30" s="106" t="s">
        <v>8</v>
      </c>
      <c r="CW30" s="106" t="s">
        <v>8</v>
      </c>
      <c r="CX30" s="106" t="s">
        <v>8</v>
      </c>
      <c r="CY30" s="106" t="s">
        <v>8</v>
      </c>
      <c r="CZ30" s="106" t="s">
        <v>8</v>
      </c>
      <c r="DA30" s="106" t="s">
        <v>8</v>
      </c>
      <c r="DB30" s="106" t="s">
        <v>8</v>
      </c>
      <c r="DC30" s="106" t="s">
        <v>8</v>
      </c>
      <c r="DD30" s="106" t="s">
        <v>8</v>
      </c>
      <c r="DE30" s="106" t="s">
        <v>8</v>
      </c>
      <c r="DF30" s="106" t="s">
        <v>8</v>
      </c>
      <c r="DG30" s="106" t="s">
        <v>8</v>
      </c>
      <c r="DH30" s="106" t="s">
        <v>8</v>
      </c>
      <c r="DI30" s="106" t="s">
        <v>8</v>
      </c>
      <c r="DJ30" s="106" t="s">
        <v>8</v>
      </c>
      <c r="DK30" s="106" t="s">
        <v>8</v>
      </c>
      <c r="DL30" s="106" t="s">
        <v>8</v>
      </c>
      <c r="DM30" s="106" t="s">
        <v>8</v>
      </c>
      <c r="DN30" s="106" t="s">
        <v>8</v>
      </c>
      <c r="DO30" s="106" t="s">
        <v>8</v>
      </c>
      <c r="DP30" s="106" t="s">
        <v>8</v>
      </c>
      <c r="DQ30" s="106" t="s">
        <v>8</v>
      </c>
      <c r="DR30" s="106" t="s">
        <v>8</v>
      </c>
      <c r="DS30" s="106" t="s">
        <v>8</v>
      </c>
      <c r="DT30" s="106" t="s">
        <v>8</v>
      </c>
      <c r="DU30" s="106" t="s">
        <v>8</v>
      </c>
      <c r="DV30" s="106" t="s">
        <v>8</v>
      </c>
      <c r="DW30" s="106" t="s">
        <v>8</v>
      </c>
      <c r="DX30" s="106" t="s">
        <v>8</v>
      </c>
      <c r="DY30" s="106" t="s">
        <v>8</v>
      </c>
      <c r="DZ30" s="106" t="s">
        <v>8</v>
      </c>
      <c r="EA30" s="106" t="s">
        <v>8</v>
      </c>
      <c r="EB30" s="106" t="s">
        <v>8</v>
      </c>
      <c r="EC30" s="106" t="s">
        <v>8</v>
      </c>
      <c r="ED30" s="106" t="s">
        <v>8</v>
      </c>
      <c r="EE30" s="106" t="s">
        <v>8</v>
      </c>
      <c r="EF30" s="106" t="s">
        <v>8</v>
      </c>
      <c r="EG30" s="106" t="s">
        <v>8</v>
      </c>
      <c r="EH30" s="106" t="s">
        <v>8</v>
      </c>
      <c r="EI30" s="106" t="s">
        <v>8</v>
      </c>
      <c r="EJ30" s="106" t="s">
        <v>8</v>
      </c>
      <c r="EK30" s="106" t="s">
        <v>8</v>
      </c>
      <c r="EL30" s="36"/>
      <c r="EM30" s="36"/>
      <c r="EN30" s="36"/>
      <c r="EO30" s="36"/>
      <c r="EP30" s="36"/>
      <c r="EQ30" s="36"/>
      <c r="ER30" s="36"/>
      <c r="ES30" s="36"/>
      <c r="ET30" s="36"/>
      <c r="EU30" s="36"/>
      <c r="EV30" s="36"/>
      <c r="EW30" s="36"/>
      <c r="EX30" s="36"/>
      <c r="EY30" s="36"/>
      <c r="EZ30" s="36"/>
      <c r="FA30" s="36"/>
      <c r="FB30" s="36"/>
      <c r="FC30" s="36"/>
      <c r="FD30" s="36"/>
      <c r="FE30" s="36"/>
      <c r="FF30" s="36"/>
      <c r="FG30" s="36"/>
      <c r="FH30" s="36"/>
      <c r="FI30" s="36"/>
      <c r="FJ30" s="36"/>
      <c r="FK30" s="36"/>
      <c r="FL30" s="36"/>
      <c r="FM30" s="36"/>
      <c r="FN30" s="36"/>
      <c r="FO30" s="36"/>
      <c r="FP30" s="36"/>
      <c r="FQ30" s="36"/>
      <c r="FR30" s="36"/>
      <c r="FS30" s="36"/>
      <c r="FT30" s="36"/>
      <c r="FU30" s="36"/>
      <c r="FV30" s="36"/>
      <c r="FW30" s="36"/>
      <c r="FX30" s="36"/>
      <c r="FY30" s="36"/>
      <c r="FZ30" s="36"/>
      <c r="GA30" s="36"/>
      <c r="GB30" s="36"/>
      <c r="GC30" s="36"/>
      <c r="GD30" s="36"/>
      <c r="GE30" s="36"/>
      <c r="GF30" s="36"/>
      <c r="GG30" s="36"/>
      <c r="GH30" s="36"/>
      <c r="GI30" s="36"/>
      <c r="GJ30" s="36"/>
      <c r="GK30" s="36"/>
      <c r="GL30" s="36"/>
      <c r="GM30" s="36"/>
      <c r="GN30" s="36"/>
      <c r="GO30" s="36"/>
      <c r="GP30" s="36"/>
      <c r="GQ30" s="36"/>
      <c r="GR30" s="36"/>
      <c r="GS30" s="36"/>
      <c r="GT30" s="36"/>
      <c r="GU30" s="36"/>
      <c r="GV30" s="36"/>
      <c r="GW30" s="36"/>
      <c r="GX30" s="36"/>
      <c r="GY30" s="36"/>
      <c r="GZ30" s="36"/>
      <c r="HA30" s="36"/>
      <c r="HB30" s="36"/>
      <c r="HC30" s="36"/>
      <c r="HD30" s="36"/>
      <c r="HE30" s="36"/>
      <c r="HF30" s="36"/>
      <c r="HG30" s="36"/>
      <c r="HH30" s="36"/>
      <c r="HI30" s="36"/>
      <c r="HJ30" s="36"/>
      <c r="HK30" s="36"/>
      <c r="HL30" s="36"/>
      <c r="HM30" s="36"/>
      <c r="HN30" s="36"/>
      <c r="HO30" s="36"/>
      <c r="HP30" s="36"/>
      <c r="HQ30" s="36"/>
      <c r="HR30" s="36"/>
      <c r="HS30" s="36"/>
      <c r="HT30" s="36"/>
      <c r="HU30" s="36"/>
      <c r="HV30" s="36"/>
      <c r="HW30" s="36"/>
      <c r="HX30" s="64"/>
      <c r="HY30" s="64"/>
      <c r="HZ30" s="64"/>
      <c r="IA30" s="64"/>
      <c r="IB30" s="64"/>
      <c r="IC30" s="64"/>
      <c r="ID30" s="64"/>
      <c r="IE30" s="64"/>
      <c r="IF30" s="64"/>
      <c r="IG30" s="64"/>
    </row>
    <row r="31" spans="1:241" ht="20.25" customHeight="1" x14ac:dyDescent="0.25">
      <c r="A31" s="24">
        <f t="shared" si="99"/>
        <v>28</v>
      </c>
      <c r="B31" s="2" t="s">
        <v>349</v>
      </c>
      <c r="C31" s="24">
        <v>432</v>
      </c>
      <c r="D31" s="50" t="s">
        <v>350</v>
      </c>
      <c r="E31" s="24">
        <v>503</v>
      </c>
      <c r="F31" s="50" t="s">
        <v>351</v>
      </c>
      <c r="G31" s="33">
        <f t="shared" si="100"/>
        <v>71</v>
      </c>
      <c r="H31" s="22"/>
      <c r="I31" s="3" t="s">
        <v>352</v>
      </c>
      <c r="J31" s="33">
        <f t="shared" si="102"/>
        <v>901</v>
      </c>
      <c r="BT31" s="36"/>
      <c r="BU31" s="36"/>
      <c r="BV31" s="36"/>
      <c r="BW31" s="36"/>
      <c r="BX31" s="36"/>
      <c r="BY31" s="36"/>
      <c r="BZ31" s="36"/>
      <c r="CA31" s="36"/>
      <c r="CB31" s="36"/>
      <c r="CC31" s="36"/>
      <c r="CD31" s="36"/>
      <c r="CE31" s="36"/>
      <c r="CF31" s="36"/>
      <c r="CG31" s="36"/>
      <c r="CH31" s="36"/>
      <c r="CI31" s="36"/>
      <c r="CJ31" s="36"/>
      <c r="CK31" s="36"/>
      <c r="CL31" s="36"/>
      <c r="CM31" s="36"/>
      <c r="CN31" s="36"/>
      <c r="CO31" s="105">
        <v>0</v>
      </c>
      <c r="CP31" s="105">
        <f t="shared" ref="CP31:FA35" si="131">1+CO31</f>
        <v>1</v>
      </c>
      <c r="CQ31" s="105">
        <f t="shared" si="131"/>
        <v>2</v>
      </c>
      <c r="CR31" s="105">
        <f t="shared" si="131"/>
        <v>3</v>
      </c>
      <c r="CS31" s="105">
        <f t="shared" si="131"/>
        <v>4</v>
      </c>
      <c r="CT31" s="105">
        <f t="shared" si="131"/>
        <v>5</v>
      </c>
      <c r="CU31" s="105">
        <f t="shared" si="131"/>
        <v>6</v>
      </c>
      <c r="CV31" s="105">
        <f t="shared" si="131"/>
        <v>7</v>
      </c>
      <c r="CW31" s="105">
        <f t="shared" si="131"/>
        <v>8</v>
      </c>
      <c r="CX31" s="105">
        <f t="shared" si="131"/>
        <v>9</v>
      </c>
      <c r="CY31" s="105">
        <f t="shared" si="131"/>
        <v>10</v>
      </c>
      <c r="CZ31" s="105">
        <f t="shared" si="131"/>
        <v>11</v>
      </c>
      <c r="DA31" s="105">
        <f t="shared" si="131"/>
        <v>12</v>
      </c>
      <c r="DB31" s="105">
        <f t="shared" si="131"/>
        <v>13</v>
      </c>
      <c r="DC31" s="105">
        <f t="shared" si="131"/>
        <v>14</v>
      </c>
      <c r="DD31" s="105">
        <f t="shared" si="131"/>
        <v>15</v>
      </c>
      <c r="DE31" s="105">
        <f t="shared" si="131"/>
        <v>16</v>
      </c>
      <c r="DF31" s="105">
        <f t="shared" si="131"/>
        <v>17</v>
      </c>
      <c r="DG31" s="105">
        <f t="shared" si="131"/>
        <v>18</v>
      </c>
      <c r="DH31" s="105">
        <f t="shared" si="131"/>
        <v>19</v>
      </c>
      <c r="DI31" s="105">
        <f t="shared" si="131"/>
        <v>20</v>
      </c>
      <c r="DJ31" s="105">
        <f t="shared" si="131"/>
        <v>21</v>
      </c>
      <c r="DK31" s="105">
        <f t="shared" si="131"/>
        <v>22</v>
      </c>
      <c r="DL31" s="105">
        <f t="shared" si="131"/>
        <v>23</v>
      </c>
      <c r="DM31" s="105">
        <f t="shared" si="131"/>
        <v>24</v>
      </c>
      <c r="DN31" s="105">
        <f t="shared" si="131"/>
        <v>25</v>
      </c>
      <c r="DO31" s="105">
        <f t="shared" si="131"/>
        <v>26</v>
      </c>
      <c r="DP31" s="105">
        <f t="shared" si="131"/>
        <v>27</v>
      </c>
      <c r="DQ31" s="105">
        <f t="shared" si="131"/>
        <v>28</v>
      </c>
      <c r="DR31" s="105">
        <f t="shared" si="131"/>
        <v>29</v>
      </c>
      <c r="DS31" s="105">
        <f t="shared" si="131"/>
        <v>30</v>
      </c>
      <c r="DT31" s="105">
        <f t="shared" si="131"/>
        <v>31</v>
      </c>
      <c r="DU31" s="105">
        <f t="shared" si="131"/>
        <v>32</v>
      </c>
      <c r="DV31" s="105">
        <f t="shared" si="131"/>
        <v>33</v>
      </c>
      <c r="DW31" s="105">
        <f t="shared" si="131"/>
        <v>34</v>
      </c>
      <c r="DX31" s="105">
        <f t="shared" si="131"/>
        <v>35</v>
      </c>
      <c r="DY31" s="105">
        <f t="shared" si="131"/>
        <v>36</v>
      </c>
      <c r="DZ31" s="105">
        <f t="shared" si="131"/>
        <v>37</v>
      </c>
      <c r="EA31" s="105">
        <f t="shared" si="131"/>
        <v>38</v>
      </c>
      <c r="EB31" s="105">
        <f t="shared" si="131"/>
        <v>39</v>
      </c>
      <c r="EC31" s="105">
        <f t="shared" si="131"/>
        <v>40</v>
      </c>
      <c r="ED31" s="105">
        <f t="shared" si="131"/>
        <v>41</v>
      </c>
      <c r="EE31" s="105">
        <f t="shared" si="131"/>
        <v>42</v>
      </c>
      <c r="EF31" s="105">
        <f t="shared" si="131"/>
        <v>43</v>
      </c>
      <c r="EG31" s="105">
        <f t="shared" si="131"/>
        <v>44</v>
      </c>
      <c r="EH31" s="105">
        <f t="shared" si="131"/>
        <v>45</v>
      </c>
      <c r="EI31" s="105">
        <f t="shared" si="131"/>
        <v>46</v>
      </c>
      <c r="EJ31" s="105">
        <f t="shared" si="131"/>
        <v>47</v>
      </c>
      <c r="EK31" s="105">
        <f t="shared" si="131"/>
        <v>48</v>
      </c>
      <c r="EL31" s="105">
        <f t="shared" si="131"/>
        <v>49</v>
      </c>
      <c r="EM31" s="105">
        <f t="shared" si="131"/>
        <v>50</v>
      </c>
      <c r="EN31" s="105">
        <f t="shared" si="131"/>
        <v>51</v>
      </c>
      <c r="EO31" s="105">
        <f t="shared" si="131"/>
        <v>52</v>
      </c>
      <c r="EP31" s="105">
        <f t="shared" si="131"/>
        <v>53</v>
      </c>
      <c r="EQ31" s="105">
        <f t="shared" si="131"/>
        <v>54</v>
      </c>
      <c r="ER31" s="105">
        <f t="shared" si="131"/>
        <v>55</v>
      </c>
      <c r="ES31" s="105">
        <f t="shared" si="131"/>
        <v>56</v>
      </c>
      <c r="ET31" s="105">
        <f t="shared" si="131"/>
        <v>57</v>
      </c>
      <c r="EU31" s="105">
        <f t="shared" si="131"/>
        <v>58</v>
      </c>
      <c r="EV31" s="105">
        <f t="shared" si="131"/>
        <v>59</v>
      </c>
      <c r="EW31" s="105">
        <f t="shared" si="131"/>
        <v>60</v>
      </c>
      <c r="EX31" s="105">
        <f t="shared" si="131"/>
        <v>61</v>
      </c>
      <c r="EY31" s="105">
        <f t="shared" si="131"/>
        <v>62</v>
      </c>
      <c r="EZ31" s="105">
        <f t="shared" si="131"/>
        <v>63</v>
      </c>
      <c r="FA31" s="105">
        <f t="shared" si="131"/>
        <v>64</v>
      </c>
      <c r="FB31" s="105">
        <f t="shared" ref="FB31:FH31" si="132">1+FA31</f>
        <v>65</v>
      </c>
      <c r="FC31" s="105">
        <f t="shared" si="132"/>
        <v>66</v>
      </c>
      <c r="FD31" s="105">
        <f t="shared" si="132"/>
        <v>67</v>
      </c>
      <c r="FE31" s="105">
        <f t="shared" si="132"/>
        <v>68</v>
      </c>
      <c r="FF31" s="105">
        <f t="shared" si="132"/>
        <v>69</v>
      </c>
      <c r="FG31" s="105">
        <f t="shared" si="132"/>
        <v>70</v>
      </c>
      <c r="FH31" s="105">
        <f t="shared" si="132"/>
        <v>71</v>
      </c>
      <c r="FI31" s="39"/>
      <c r="FJ31" s="39"/>
      <c r="FK31" s="39"/>
      <c r="FL31" s="39"/>
      <c r="FM31" s="39"/>
      <c r="FN31" s="39"/>
      <c r="FO31" s="39"/>
      <c r="FP31" s="39"/>
      <c r="FQ31" s="39"/>
      <c r="FR31" s="39"/>
      <c r="FS31" s="39"/>
      <c r="FT31" s="39"/>
      <c r="FU31" s="39"/>
      <c r="FV31" s="39"/>
      <c r="FW31" s="39"/>
      <c r="FX31" s="39"/>
      <c r="FY31" s="39"/>
      <c r="FZ31" s="39"/>
      <c r="GA31" s="39"/>
      <c r="GB31" s="39"/>
      <c r="GC31" s="39"/>
      <c r="GD31" s="39"/>
      <c r="GE31" s="39"/>
      <c r="GF31" s="39"/>
      <c r="GG31" s="39"/>
      <c r="GH31" s="39"/>
      <c r="GI31" s="39"/>
      <c r="GJ31" s="39"/>
      <c r="GK31" s="39"/>
      <c r="GL31" s="39"/>
      <c r="GM31" s="39"/>
      <c r="GN31" s="39"/>
      <c r="GO31" s="39"/>
      <c r="GP31" s="39"/>
      <c r="GQ31" s="39"/>
      <c r="GR31" s="39"/>
      <c r="GS31" s="39"/>
      <c r="GT31" s="39"/>
      <c r="GU31" s="39"/>
      <c r="GV31" s="39"/>
      <c r="GW31" s="39"/>
      <c r="GX31" s="39"/>
      <c r="GY31" s="39"/>
      <c r="GZ31" s="39"/>
      <c r="HA31" s="39"/>
      <c r="HB31" s="39"/>
      <c r="HC31" s="39"/>
      <c r="HD31" s="39"/>
      <c r="HE31" s="39"/>
      <c r="HF31" s="39"/>
      <c r="HG31" s="39"/>
      <c r="HH31" s="39"/>
      <c r="HI31" s="39"/>
      <c r="HJ31" s="39"/>
      <c r="HK31" s="39"/>
      <c r="HL31" s="39"/>
      <c r="HM31" s="39"/>
      <c r="HN31" s="39"/>
      <c r="HO31" s="39"/>
      <c r="HP31" s="39"/>
      <c r="HQ31" s="39"/>
      <c r="HR31" s="39"/>
      <c r="HS31" s="39"/>
      <c r="HT31" s="39"/>
      <c r="HU31" s="39"/>
      <c r="HV31" s="39"/>
      <c r="HW31" s="39"/>
      <c r="HX31" s="64"/>
      <c r="HY31" s="64"/>
      <c r="HZ31" s="64"/>
      <c r="IA31" s="64"/>
      <c r="IB31" s="64"/>
      <c r="IC31" s="64"/>
      <c r="ID31" s="64"/>
      <c r="IE31" s="64"/>
      <c r="IF31" s="64"/>
      <c r="IG31" s="64"/>
    </row>
    <row r="32" spans="1:241" ht="20.25" customHeight="1" x14ac:dyDescent="0.25">
      <c r="A32" s="24">
        <f t="shared" si="99"/>
        <v>29</v>
      </c>
      <c r="B32" s="2" t="s">
        <v>353</v>
      </c>
      <c r="C32" s="24">
        <v>437</v>
      </c>
      <c r="D32" s="50" t="s">
        <v>280</v>
      </c>
      <c r="E32" s="24">
        <v>490</v>
      </c>
      <c r="F32" s="50" t="s">
        <v>280</v>
      </c>
      <c r="G32" s="33">
        <f t="shared" si="100"/>
        <v>53</v>
      </c>
      <c r="H32" s="78"/>
      <c r="I32" s="3" t="s">
        <v>354</v>
      </c>
      <c r="J32" s="33">
        <f t="shared" si="102"/>
        <v>914</v>
      </c>
      <c r="BT32" s="39"/>
      <c r="BU32" s="39"/>
      <c r="BV32" s="39"/>
      <c r="BW32" s="39"/>
      <c r="BX32" s="39"/>
      <c r="BY32" s="39"/>
      <c r="BZ32" s="39"/>
      <c r="CA32" s="39"/>
      <c r="CB32" s="39"/>
      <c r="CC32" s="39"/>
      <c r="CD32" s="39"/>
      <c r="CE32" s="39"/>
      <c r="CF32" s="39"/>
      <c r="CG32" s="39"/>
      <c r="CH32" s="39"/>
      <c r="CI32" s="39"/>
      <c r="CJ32" s="39"/>
      <c r="CK32" s="39"/>
      <c r="CL32" s="39"/>
      <c r="CM32" s="39"/>
      <c r="CN32" s="39"/>
      <c r="CO32" s="39"/>
      <c r="CP32" s="39"/>
      <c r="CQ32" s="39"/>
      <c r="CR32" s="39"/>
      <c r="CS32" s="39"/>
      <c r="CT32" s="104">
        <v>0</v>
      </c>
      <c r="CU32" s="104">
        <f t="shared" si="131"/>
        <v>1</v>
      </c>
      <c r="CV32" s="104">
        <f t="shared" si="131"/>
        <v>2</v>
      </c>
      <c r="CW32" s="104">
        <f t="shared" si="131"/>
        <v>3</v>
      </c>
      <c r="CX32" s="104">
        <f t="shared" si="131"/>
        <v>4</v>
      </c>
      <c r="CY32" s="104">
        <f t="shared" si="131"/>
        <v>5</v>
      </c>
      <c r="CZ32" s="104">
        <f t="shared" si="131"/>
        <v>6</v>
      </c>
      <c r="DA32" s="104">
        <f t="shared" si="131"/>
        <v>7</v>
      </c>
      <c r="DB32" s="104">
        <f t="shared" si="131"/>
        <v>8</v>
      </c>
      <c r="DC32" s="104">
        <f t="shared" si="131"/>
        <v>9</v>
      </c>
      <c r="DD32" s="104">
        <f t="shared" si="131"/>
        <v>10</v>
      </c>
      <c r="DE32" s="104">
        <f t="shared" si="131"/>
        <v>11</v>
      </c>
      <c r="DF32" s="104">
        <f t="shared" si="131"/>
        <v>12</v>
      </c>
      <c r="DG32" s="104">
        <f t="shared" si="131"/>
        <v>13</v>
      </c>
      <c r="DH32" s="104">
        <f t="shared" si="131"/>
        <v>14</v>
      </c>
      <c r="DI32" s="104">
        <f t="shared" si="131"/>
        <v>15</v>
      </c>
      <c r="DJ32" s="104">
        <f t="shared" si="131"/>
        <v>16</v>
      </c>
      <c r="DK32" s="104">
        <f t="shared" si="131"/>
        <v>17</v>
      </c>
      <c r="DL32" s="104">
        <f t="shared" si="131"/>
        <v>18</v>
      </c>
      <c r="DM32" s="104">
        <f t="shared" si="131"/>
        <v>19</v>
      </c>
      <c r="DN32" s="104">
        <f t="shared" si="131"/>
        <v>20</v>
      </c>
      <c r="DO32" s="104">
        <f t="shared" si="131"/>
        <v>21</v>
      </c>
      <c r="DP32" s="104">
        <f t="shared" si="131"/>
        <v>22</v>
      </c>
      <c r="DQ32" s="104">
        <f t="shared" si="131"/>
        <v>23</v>
      </c>
      <c r="DR32" s="104">
        <f t="shared" si="131"/>
        <v>24</v>
      </c>
      <c r="DS32" s="104">
        <f t="shared" si="131"/>
        <v>25</v>
      </c>
      <c r="DT32" s="104">
        <f t="shared" si="131"/>
        <v>26</v>
      </c>
      <c r="DU32" s="104">
        <f t="shared" si="131"/>
        <v>27</v>
      </c>
      <c r="DV32" s="104">
        <f t="shared" si="131"/>
        <v>28</v>
      </c>
      <c r="DW32" s="104">
        <f t="shared" si="131"/>
        <v>29</v>
      </c>
      <c r="DX32" s="104">
        <f t="shared" si="131"/>
        <v>30</v>
      </c>
      <c r="DY32" s="104">
        <f t="shared" si="131"/>
        <v>31</v>
      </c>
      <c r="DZ32" s="104">
        <f t="shared" si="131"/>
        <v>32</v>
      </c>
      <c r="EA32" s="104">
        <f t="shared" si="131"/>
        <v>33</v>
      </c>
      <c r="EB32" s="104">
        <f t="shared" si="131"/>
        <v>34</v>
      </c>
      <c r="EC32" s="104">
        <f t="shared" si="131"/>
        <v>35</v>
      </c>
      <c r="ED32" s="104">
        <f t="shared" si="131"/>
        <v>36</v>
      </c>
      <c r="EE32" s="104">
        <f t="shared" si="131"/>
        <v>37</v>
      </c>
      <c r="EF32" s="104">
        <f t="shared" si="131"/>
        <v>38</v>
      </c>
      <c r="EG32" s="104">
        <f t="shared" si="131"/>
        <v>39</v>
      </c>
      <c r="EH32" s="104">
        <f t="shared" si="131"/>
        <v>40</v>
      </c>
      <c r="EI32" s="104">
        <f t="shared" si="131"/>
        <v>41</v>
      </c>
      <c r="EJ32" s="104">
        <f t="shared" si="131"/>
        <v>42</v>
      </c>
      <c r="EK32" s="104">
        <f t="shared" si="131"/>
        <v>43</v>
      </c>
      <c r="EL32" s="104">
        <f t="shared" si="131"/>
        <v>44</v>
      </c>
      <c r="EM32" s="104">
        <f t="shared" si="131"/>
        <v>45</v>
      </c>
      <c r="EN32" s="104">
        <f t="shared" si="131"/>
        <v>46</v>
      </c>
      <c r="EO32" s="104">
        <f t="shared" si="131"/>
        <v>47</v>
      </c>
      <c r="EP32" s="104">
        <f t="shared" si="131"/>
        <v>48</v>
      </c>
      <c r="EQ32" s="104">
        <f t="shared" si="131"/>
        <v>49</v>
      </c>
      <c r="ER32" s="104">
        <f t="shared" si="131"/>
        <v>50</v>
      </c>
      <c r="ES32" s="104">
        <f t="shared" si="131"/>
        <v>51</v>
      </c>
      <c r="ET32" s="104">
        <f t="shared" si="131"/>
        <v>52</v>
      </c>
      <c r="EU32" s="104">
        <f t="shared" si="131"/>
        <v>53</v>
      </c>
      <c r="EV32" s="36"/>
      <c r="EW32" s="36"/>
      <c r="EX32" s="36"/>
      <c r="EY32" s="36"/>
      <c r="EZ32" s="36"/>
      <c r="FA32" s="36"/>
      <c r="FB32" s="36"/>
      <c r="FC32" s="36"/>
      <c r="FD32" s="36"/>
      <c r="FE32" s="36"/>
      <c r="FF32" s="36"/>
      <c r="FG32" s="36"/>
      <c r="FH32" s="36"/>
      <c r="FI32" s="36"/>
      <c r="FJ32" s="36"/>
      <c r="FK32" s="36"/>
      <c r="FL32" s="36"/>
      <c r="FM32" s="36"/>
      <c r="FN32" s="36"/>
      <c r="FO32" s="36"/>
      <c r="FP32" s="36"/>
      <c r="FQ32" s="36"/>
      <c r="FR32" s="36"/>
      <c r="FS32" s="36"/>
      <c r="FT32" s="36"/>
      <c r="FU32" s="36"/>
      <c r="FV32" s="36"/>
      <c r="FW32" s="36"/>
      <c r="FX32" s="36"/>
      <c r="FY32" s="36"/>
      <c r="FZ32" s="36"/>
      <c r="GA32" s="36"/>
      <c r="GB32" s="36"/>
      <c r="GC32" s="36"/>
      <c r="GD32" s="36"/>
      <c r="GE32" s="36"/>
      <c r="GF32" s="36"/>
      <c r="GG32" s="36"/>
      <c r="GH32" s="36"/>
      <c r="GI32" s="36"/>
      <c r="GJ32" s="36"/>
      <c r="GK32" s="36"/>
      <c r="GL32" s="36"/>
      <c r="GM32" s="36"/>
      <c r="GN32" s="36"/>
      <c r="GO32" s="36"/>
      <c r="GP32" s="36"/>
      <c r="GQ32" s="36"/>
      <c r="GR32" s="36"/>
      <c r="GS32" s="36"/>
      <c r="GT32" s="36"/>
      <c r="GU32" s="36"/>
      <c r="GV32" s="36"/>
      <c r="GW32" s="36"/>
      <c r="GX32" s="36"/>
      <c r="GY32" s="36"/>
      <c r="GZ32" s="36"/>
      <c r="HA32" s="36"/>
      <c r="HB32" s="36"/>
      <c r="HC32" s="36"/>
      <c r="HD32" s="36"/>
      <c r="HE32" s="36"/>
      <c r="HF32" s="36"/>
      <c r="HG32" s="36"/>
      <c r="HH32" s="36"/>
      <c r="HI32" s="36"/>
      <c r="HJ32" s="36"/>
      <c r="HK32" s="36"/>
      <c r="HL32" s="36"/>
      <c r="HM32" s="36"/>
      <c r="HN32" s="36"/>
      <c r="HO32" s="36"/>
      <c r="HP32" s="36"/>
      <c r="HQ32" s="36"/>
      <c r="HR32" s="36"/>
      <c r="HS32" s="36"/>
      <c r="HT32" s="36"/>
      <c r="HU32" s="36"/>
      <c r="HV32" s="36"/>
      <c r="HW32" s="36"/>
      <c r="HX32" s="64"/>
      <c r="HY32" s="64"/>
      <c r="HZ32" s="64"/>
      <c r="IA32" s="64"/>
      <c r="IB32" s="64"/>
      <c r="IC32" s="64"/>
      <c r="ID32" s="64"/>
      <c r="IE32" s="64"/>
      <c r="IF32" s="64"/>
      <c r="IG32" s="64"/>
    </row>
    <row r="33" spans="1:241" ht="20.25" customHeight="1" x14ac:dyDescent="0.25">
      <c r="A33" s="24">
        <f t="shared" si="99"/>
        <v>30</v>
      </c>
      <c r="B33" s="2" t="s">
        <v>355</v>
      </c>
      <c r="C33" s="24">
        <v>440</v>
      </c>
      <c r="D33" s="50" t="s">
        <v>280</v>
      </c>
      <c r="E33" s="24">
        <v>505</v>
      </c>
      <c r="F33" s="50" t="s">
        <v>356</v>
      </c>
      <c r="G33" s="33">
        <f t="shared" si="100"/>
        <v>65</v>
      </c>
      <c r="H33" s="22"/>
      <c r="I33" s="3" t="s">
        <v>357</v>
      </c>
      <c r="J33" s="33">
        <f t="shared" si="102"/>
        <v>899</v>
      </c>
      <c r="BT33" s="39"/>
      <c r="BU33" s="39"/>
      <c r="BV33" s="39"/>
      <c r="BW33" s="39"/>
      <c r="BX33" s="39"/>
      <c r="BY33" s="39"/>
      <c r="BZ33" s="39"/>
      <c r="CA33" s="39"/>
      <c r="CB33" s="39"/>
      <c r="CC33" s="39"/>
      <c r="CD33" s="39"/>
      <c r="CE33" s="39"/>
      <c r="CF33" s="39"/>
      <c r="CG33" s="39"/>
      <c r="CH33" s="39"/>
      <c r="CI33" s="39"/>
      <c r="CJ33" s="39"/>
      <c r="CK33" s="39"/>
      <c r="CL33" s="39"/>
      <c r="CM33" s="39"/>
      <c r="CN33" s="39"/>
      <c r="CO33" s="39"/>
      <c r="CP33" s="39"/>
      <c r="CQ33" s="39"/>
      <c r="CR33" s="39"/>
      <c r="CS33" s="39"/>
      <c r="CT33" s="39"/>
      <c r="CU33" s="39"/>
      <c r="CV33" s="39"/>
      <c r="CW33" s="105">
        <v>0</v>
      </c>
      <c r="CX33" s="105">
        <f t="shared" si="131"/>
        <v>1</v>
      </c>
      <c r="CY33" s="105">
        <f t="shared" si="131"/>
        <v>2</v>
      </c>
      <c r="CZ33" s="105">
        <f t="shared" si="131"/>
        <v>3</v>
      </c>
      <c r="DA33" s="105">
        <f t="shared" si="131"/>
        <v>4</v>
      </c>
      <c r="DB33" s="105">
        <f t="shared" si="131"/>
        <v>5</v>
      </c>
      <c r="DC33" s="105">
        <f t="shared" si="131"/>
        <v>6</v>
      </c>
      <c r="DD33" s="105">
        <f t="shared" si="131"/>
        <v>7</v>
      </c>
      <c r="DE33" s="105">
        <f t="shared" si="131"/>
        <v>8</v>
      </c>
      <c r="DF33" s="105">
        <f t="shared" si="131"/>
        <v>9</v>
      </c>
      <c r="DG33" s="105">
        <f t="shared" si="131"/>
        <v>10</v>
      </c>
      <c r="DH33" s="105">
        <f t="shared" si="131"/>
        <v>11</v>
      </c>
      <c r="DI33" s="105">
        <f t="shared" si="131"/>
        <v>12</v>
      </c>
      <c r="DJ33" s="105">
        <f t="shared" si="131"/>
        <v>13</v>
      </c>
      <c r="DK33" s="105">
        <f t="shared" si="131"/>
        <v>14</v>
      </c>
      <c r="DL33" s="105">
        <f t="shared" si="131"/>
        <v>15</v>
      </c>
      <c r="DM33" s="105">
        <f t="shared" si="131"/>
        <v>16</v>
      </c>
      <c r="DN33" s="105">
        <f t="shared" si="131"/>
        <v>17</v>
      </c>
      <c r="DO33" s="105">
        <f t="shared" si="131"/>
        <v>18</v>
      </c>
      <c r="DP33" s="105">
        <f t="shared" si="131"/>
        <v>19</v>
      </c>
      <c r="DQ33" s="105">
        <f t="shared" si="131"/>
        <v>20</v>
      </c>
      <c r="DR33" s="105">
        <f t="shared" si="131"/>
        <v>21</v>
      </c>
      <c r="DS33" s="105">
        <f t="shared" si="131"/>
        <v>22</v>
      </c>
      <c r="DT33" s="105">
        <f t="shared" si="131"/>
        <v>23</v>
      </c>
      <c r="DU33" s="105">
        <f t="shared" si="131"/>
        <v>24</v>
      </c>
      <c r="DV33" s="105">
        <f t="shared" si="131"/>
        <v>25</v>
      </c>
      <c r="DW33" s="105">
        <f t="shared" si="131"/>
        <v>26</v>
      </c>
      <c r="DX33" s="105">
        <f t="shared" si="131"/>
        <v>27</v>
      </c>
      <c r="DY33" s="105">
        <f t="shared" si="131"/>
        <v>28</v>
      </c>
      <c r="DZ33" s="105">
        <f t="shared" si="131"/>
        <v>29</v>
      </c>
      <c r="EA33" s="105">
        <f t="shared" si="131"/>
        <v>30</v>
      </c>
      <c r="EB33" s="105">
        <f t="shared" si="131"/>
        <v>31</v>
      </c>
      <c r="EC33" s="105">
        <f t="shared" si="131"/>
        <v>32</v>
      </c>
      <c r="ED33" s="105">
        <f t="shared" si="131"/>
        <v>33</v>
      </c>
      <c r="EE33" s="105">
        <f t="shared" si="131"/>
        <v>34</v>
      </c>
      <c r="EF33" s="105">
        <f t="shared" si="131"/>
        <v>35</v>
      </c>
      <c r="EG33" s="105">
        <f t="shared" si="131"/>
        <v>36</v>
      </c>
      <c r="EH33" s="105">
        <f t="shared" si="131"/>
        <v>37</v>
      </c>
      <c r="EI33" s="105">
        <f t="shared" si="131"/>
        <v>38</v>
      </c>
      <c r="EJ33" s="105">
        <f t="shared" si="131"/>
        <v>39</v>
      </c>
      <c r="EK33" s="105">
        <f t="shared" si="131"/>
        <v>40</v>
      </c>
      <c r="EL33" s="105">
        <f t="shared" si="131"/>
        <v>41</v>
      </c>
      <c r="EM33" s="105">
        <f t="shared" si="131"/>
        <v>42</v>
      </c>
      <c r="EN33" s="105">
        <f t="shared" si="131"/>
        <v>43</v>
      </c>
      <c r="EO33" s="105">
        <f t="shared" si="131"/>
        <v>44</v>
      </c>
      <c r="EP33" s="105">
        <f t="shared" si="131"/>
        <v>45</v>
      </c>
      <c r="EQ33" s="105">
        <f t="shared" si="131"/>
        <v>46</v>
      </c>
      <c r="ER33" s="105">
        <f t="shared" si="131"/>
        <v>47</v>
      </c>
      <c r="ES33" s="105">
        <f t="shared" si="131"/>
        <v>48</v>
      </c>
      <c r="ET33" s="105">
        <f t="shared" si="131"/>
        <v>49</v>
      </c>
      <c r="EU33" s="105">
        <f t="shared" si="131"/>
        <v>50</v>
      </c>
      <c r="EV33" s="105">
        <f t="shared" si="131"/>
        <v>51</v>
      </c>
      <c r="EW33" s="105">
        <f t="shared" si="131"/>
        <v>52</v>
      </c>
      <c r="EX33" s="105">
        <f t="shared" si="131"/>
        <v>53</v>
      </c>
      <c r="EY33" s="105">
        <f t="shared" si="131"/>
        <v>54</v>
      </c>
      <c r="EZ33" s="105">
        <f t="shared" si="131"/>
        <v>55</v>
      </c>
      <c r="FA33" s="105">
        <f t="shared" si="131"/>
        <v>56</v>
      </c>
      <c r="FB33" s="105">
        <f t="shared" ref="FB33:FQ34" si="133">1+FA33</f>
        <v>57</v>
      </c>
      <c r="FC33" s="105">
        <f t="shared" si="133"/>
        <v>58</v>
      </c>
      <c r="FD33" s="105">
        <f t="shared" si="133"/>
        <v>59</v>
      </c>
      <c r="FE33" s="105">
        <f t="shared" si="133"/>
        <v>60</v>
      </c>
      <c r="FF33" s="105">
        <f t="shared" si="133"/>
        <v>61</v>
      </c>
      <c r="FG33" s="105">
        <f t="shared" si="133"/>
        <v>62</v>
      </c>
      <c r="FH33" s="105">
        <f t="shared" si="133"/>
        <v>63</v>
      </c>
      <c r="FI33" s="105">
        <f t="shared" si="133"/>
        <v>64</v>
      </c>
      <c r="FJ33" s="105">
        <f t="shared" si="133"/>
        <v>65</v>
      </c>
      <c r="FK33" s="36"/>
      <c r="FL33" s="36"/>
      <c r="FM33" s="36"/>
      <c r="FN33" s="36"/>
      <c r="FO33" s="36"/>
      <c r="FP33" s="36"/>
      <c r="FQ33" s="36"/>
      <c r="FR33" s="36"/>
      <c r="FS33" s="36"/>
      <c r="FT33" s="36"/>
      <c r="FU33" s="36"/>
      <c r="FV33" s="36"/>
      <c r="FW33" s="36"/>
      <c r="FX33" s="36"/>
      <c r="FY33" s="36"/>
      <c r="FZ33" s="36"/>
      <c r="GA33" s="36"/>
      <c r="GB33" s="36"/>
      <c r="GC33" s="36"/>
      <c r="GD33" s="36"/>
      <c r="GE33" s="36"/>
      <c r="GF33" s="36"/>
      <c r="GG33" s="36"/>
      <c r="GH33" s="36"/>
      <c r="GI33" s="36"/>
      <c r="GJ33" s="36"/>
      <c r="GK33" s="36"/>
      <c r="GL33" s="36"/>
      <c r="GM33" s="36"/>
      <c r="GN33" s="36"/>
      <c r="GO33" s="36"/>
      <c r="GP33" s="36"/>
      <c r="GQ33" s="36"/>
      <c r="GR33" s="36"/>
      <c r="GS33" s="36"/>
      <c r="GT33" s="36"/>
      <c r="GU33" s="36"/>
      <c r="GV33" s="36"/>
      <c r="GW33" s="36"/>
      <c r="GX33" s="36"/>
      <c r="GY33" s="36"/>
      <c r="GZ33" s="36"/>
      <c r="HA33" s="36"/>
      <c r="HB33" s="36"/>
      <c r="HC33" s="36"/>
      <c r="HD33" s="36"/>
      <c r="HE33" s="36"/>
      <c r="HF33" s="36"/>
      <c r="HG33" s="36"/>
      <c r="HH33" s="36"/>
      <c r="HI33" s="36"/>
      <c r="HJ33" s="36"/>
      <c r="HK33" s="36"/>
      <c r="HL33" s="36"/>
      <c r="HM33" s="36"/>
      <c r="HN33" s="36"/>
      <c r="HO33" s="36"/>
      <c r="HP33" s="36"/>
      <c r="HQ33" s="36"/>
      <c r="HR33" s="36"/>
      <c r="HS33" s="36"/>
      <c r="HT33" s="36"/>
      <c r="HU33" s="36"/>
      <c r="HV33" s="36"/>
      <c r="HW33" s="36"/>
      <c r="HX33" s="64"/>
      <c r="HY33" s="64"/>
      <c r="HZ33" s="64"/>
      <c r="IA33" s="64"/>
      <c r="IB33" s="64"/>
      <c r="IC33" s="64"/>
      <c r="ID33" s="64"/>
      <c r="IE33" s="64"/>
      <c r="IF33" s="64"/>
      <c r="IG33" s="64"/>
    </row>
    <row r="34" spans="1:241" ht="20.25" customHeight="1" x14ac:dyDescent="0.25">
      <c r="A34" s="24">
        <f t="shared" si="99"/>
        <v>31</v>
      </c>
      <c r="B34" s="2" t="s">
        <v>358</v>
      </c>
      <c r="C34" s="24">
        <v>454</v>
      </c>
      <c r="D34" s="50" t="s">
        <v>359</v>
      </c>
      <c r="E34" s="24">
        <v>523</v>
      </c>
      <c r="F34" s="50" t="s">
        <v>360</v>
      </c>
      <c r="G34" s="33">
        <f t="shared" si="100"/>
        <v>69</v>
      </c>
      <c r="H34" s="78"/>
      <c r="I34" s="3" t="s">
        <v>361</v>
      </c>
      <c r="J34" s="33">
        <f t="shared" si="102"/>
        <v>881</v>
      </c>
      <c r="BT34" s="39"/>
      <c r="BU34" s="39"/>
      <c r="BV34" s="39"/>
      <c r="BW34" s="39"/>
      <c r="BX34" s="39"/>
      <c r="BY34" s="39"/>
      <c r="BZ34" s="39"/>
      <c r="CA34" s="39"/>
      <c r="CB34" s="39"/>
      <c r="CC34" s="39"/>
      <c r="CD34" s="39"/>
      <c r="CE34" s="39"/>
      <c r="CF34" s="39"/>
      <c r="CG34" s="39"/>
      <c r="CH34" s="39"/>
      <c r="CI34" s="39"/>
      <c r="CJ34" s="39"/>
      <c r="CK34" s="39"/>
      <c r="CL34" s="39"/>
      <c r="CM34" s="39"/>
      <c r="CN34" s="39"/>
      <c r="CO34" s="39"/>
      <c r="CP34" s="39"/>
      <c r="CQ34" s="39"/>
      <c r="CR34" s="39"/>
      <c r="CS34" s="39"/>
      <c r="CT34" s="39"/>
      <c r="CU34" s="39"/>
      <c r="CV34" s="39"/>
      <c r="CW34" s="39"/>
      <c r="CX34" s="39"/>
      <c r="CY34" s="36"/>
      <c r="CZ34" s="36"/>
      <c r="DA34" s="36"/>
      <c r="DB34" s="36"/>
      <c r="DC34" s="36"/>
      <c r="DD34" s="36"/>
      <c r="DE34" s="36"/>
      <c r="DF34" s="36"/>
      <c r="DG34" s="36"/>
      <c r="DH34" s="36"/>
      <c r="DI34" s="36"/>
      <c r="DJ34" s="36"/>
      <c r="DK34" s="104">
        <v>0</v>
      </c>
      <c r="DL34" s="104">
        <f t="shared" si="131"/>
        <v>1</v>
      </c>
      <c r="DM34" s="104">
        <f t="shared" si="131"/>
        <v>2</v>
      </c>
      <c r="DN34" s="104">
        <f t="shared" si="131"/>
        <v>3</v>
      </c>
      <c r="DO34" s="104">
        <f t="shared" si="131"/>
        <v>4</v>
      </c>
      <c r="DP34" s="104">
        <f t="shared" si="131"/>
        <v>5</v>
      </c>
      <c r="DQ34" s="104">
        <f t="shared" si="131"/>
        <v>6</v>
      </c>
      <c r="DR34" s="104">
        <f t="shared" si="131"/>
        <v>7</v>
      </c>
      <c r="DS34" s="104">
        <f t="shared" si="131"/>
        <v>8</v>
      </c>
      <c r="DT34" s="104">
        <f t="shared" si="131"/>
        <v>9</v>
      </c>
      <c r="DU34" s="104">
        <f t="shared" si="131"/>
        <v>10</v>
      </c>
      <c r="DV34" s="104">
        <f t="shared" si="131"/>
        <v>11</v>
      </c>
      <c r="DW34" s="104">
        <f t="shared" si="131"/>
        <v>12</v>
      </c>
      <c r="DX34" s="104">
        <f t="shared" si="131"/>
        <v>13</v>
      </c>
      <c r="DY34" s="104">
        <f t="shared" si="131"/>
        <v>14</v>
      </c>
      <c r="DZ34" s="104">
        <f t="shared" si="131"/>
        <v>15</v>
      </c>
      <c r="EA34" s="104">
        <f t="shared" si="131"/>
        <v>16</v>
      </c>
      <c r="EB34" s="104">
        <f t="shared" si="131"/>
        <v>17</v>
      </c>
      <c r="EC34" s="104">
        <f t="shared" si="131"/>
        <v>18</v>
      </c>
      <c r="ED34" s="104">
        <f t="shared" si="131"/>
        <v>19</v>
      </c>
      <c r="EE34" s="104">
        <f t="shared" si="131"/>
        <v>20</v>
      </c>
      <c r="EF34" s="104">
        <f t="shared" si="131"/>
        <v>21</v>
      </c>
      <c r="EG34" s="104">
        <f t="shared" si="131"/>
        <v>22</v>
      </c>
      <c r="EH34" s="104">
        <f t="shared" si="131"/>
        <v>23</v>
      </c>
      <c r="EI34" s="104">
        <f t="shared" si="131"/>
        <v>24</v>
      </c>
      <c r="EJ34" s="104">
        <f t="shared" si="131"/>
        <v>25</v>
      </c>
      <c r="EK34" s="104">
        <f t="shared" si="131"/>
        <v>26</v>
      </c>
      <c r="EL34" s="104">
        <f t="shared" si="131"/>
        <v>27</v>
      </c>
      <c r="EM34" s="104">
        <f t="shared" si="131"/>
        <v>28</v>
      </c>
      <c r="EN34" s="104">
        <f t="shared" si="131"/>
        <v>29</v>
      </c>
      <c r="EO34" s="104">
        <f t="shared" si="131"/>
        <v>30</v>
      </c>
      <c r="EP34" s="104">
        <f t="shared" si="131"/>
        <v>31</v>
      </c>
      <c r="EQ34" s="104">
        <f t="shared" si="131"/>
        <v>32</v>
      </c>
      <c r="ER34" s="104">
        <f t="shared" si="131"/>
        <v>33</v>
      </c>
      <c r="ES34" s="104">
        <f t="shared" si="131"/>
        <v>34</v>
      </c>
      <c r="ET34" s="104">
        <f t="shared" si="131"/>
        <v>35</v>
      </c>
      <c r="EU34" s="104">
        <f t="shared" si="131"/>
        <v>36</v>
      </c>
      <c r="EV34" s="104">
        <f t="shared" si="131"/>
        <v>37</v>
      </c>
      <c r="EW34" s="104">
        <f t="shared" si="131"/>
        <v>38</v>
      </c>
      <c r="EX34" s="104">
        <f t="shared" si="131"/>
        <v>39</v>
      </c>
      <c r="EY34" s="104">
        <f t="shared" si="131"/>
        <v>40</v>
      </c>
      <c r="EZ34" s="104">
        <f t="shared" si="131"/>
        <v>41</v>
      </c>
      <c r="FA34" s="104">
        <f t="shared" si="131"/>
        <v>42</v>
      </c>
      <c r="FB34" s="104">
        <f t="shared" si="133"/>
        <v>43</v>
      </c>
      <c r="FC34" s="104">
        <f t="shared" si="133"/>
        <v>44</v>
      </c>
      <c r="FD34" s="104">
        <f t="shared" si="133"/>
        <v>45</v>
      </c>
      <c r="FE34" s="104">
        <f t="shared" si="133"/>
        <v>46</v>
      </c>
      <c r="FF34" s="104">
        <f t="shared" si="133"/>
        <v>47</v>
      </c>
      <c r="FG34" s="104">
        <f t="shared" si="133"/>
        <v>48</v>
      </c>
      <c r="FH34" s="104">
        <f t="shared" si="133"/>
        <v>49</v>
      </c>
      <c r="FI34" s="104">
        <f t="shared" si="133"/>
        <v>50</v>
      </c>
      <c r="FJ34" s="104">
        <f t="shared" si="133"/>
        <v>51</v>
      </c>
      <c r="FK34" s="104">
        <f t="shared" si="133"/>
        <v>52</v>
      </c>
      <c r="FL34" s="104">
        <f t="shared" si="133"/>
        <v>53</v>
      </c>
      <c r="FM34" s="104">
        <f t="shared" si="133"/>
        <v>54</v>
      </c>
      <c r="FN34" s="104">
        <f t="shared" si="133"/>
        <v>55</v>
      </c>
      <c r="FO34" s="104">
        <f t="shared" si="133"/>
        <v>56</v>
      </c>
      <c r="FP34" s="104">
        <f t="shared" si="133"/>
        <v>57</v>
      </c>
      <c r="FQ34" s="104">
        <f t="shared" si="133"/>
        <v>58</v>
      </c>
      <c r="FR34" s="104">
        <f t="shared" ref="FR34:GB34" si="134">1+FQ34</f>
        <v>59</v>
      </c>
      <c r="FS34" s="104">
        <f t="shared" si="134"/>
        <v>60</v>
      </c>
      <c r="FT34" s="104">
        <f t="shared" si="134"/>
        <v>61</v>
      </c>
      <c r="FU34" s="104">
        <f t="shared" si="134"/>
        <v>62</v>
      </c>
      <c r="FV34" s="104">
        <f t="shared" si="134"/>
        <v>63</v>
      </c>
      <c r="FW34" s="104">
        <f t="shared" si="134"/>
        <v>64</v>
      </c>
      <c r="FX34" s="104">
        <f t="shared" si="134"/>
        <v>65</v>
      </c>
      <c r="FY34" s="104">
        <f t="shared" si="134"/>
        <v>66</v>
      </c>
      <c r="FZ34" s="104">
        <f t="shared" si="134"/>
        <v>67</v>
      </c>
      <c r="GA34" s="104">
        <f t="shared" si="134"/>
        <v>68</v>
      </c>
      <c r="GB34" s="104">
        <f t="shared" si="134"/>
        <v>69</v>
      </c>
      <c r="GC34" s="36"/>
      <c r="GD34" s="36"/>
      <c r="GE34" s="36"/>
      <c r="GF34" s="36"/>
      <c r="GG34" s="36"/>
      <c r="GH34" s="36"/>
      <c r="GI34" s="36"/>
      <c r="GJ34" s="36"/>
      <c r="GK34" s="36"/>
      <c r="GL34" s="36"/>
      <c r="GM34" s="36"/>
      <c r="GN34" s="36"/>
      <c r="GO34" s="36"/>
      <c r="GP34" s="36"/>
      <c r="GQ34" s="36"/>
      <c r="GR34" s="36"/>
      <c r="GS34" s="36"/>
      <c r="GT34" s="36"/>
      <c r="GU34" s="36"/>
      <c r="GV34" s="36"/>
      <c r="GW34" s="36"/>
      <c r="GX34" s="36"/>
      <c r="GY34" s="36"/>
      <c r="GZ34" s="36"/>
      <c r="HA34" s="36"/>
      <c r="HB34" s="36"/>
      <c r="HC34" s="36"/>
      <c r="HD34" s="36"/>
      <c r="HE34" s="36"/>
      <c r="HF34" s="36"/>
      <c r="HG34" s="36"/>
      <c r="HH34" s="36"/>
      <c r="HI34" s="36"/>
      <c r="HJ34" s="36"/>
      <c r="HK34" s="36"/>
      <c r="HL34" s="36"/>
      <c r="HM34" s="36"/>
      <c r="HN34" s="36"/>
      <c r="HO34" s="36"/>
      <c r="HP34" s="36"/>
      <c r="HQ34" s="36"/>
      <c r="HR34" s="36"/>
      <c r="HS34" s="36"/>
      <c r="HT34" s="36"/>
      <c r="HU34" s="36"/>
      <c r="HV34" s="36"/>
      <c r="HW34" s="36"/>
      <c r="HX34" s="64"/>
      <c r="HY34" s="64"/>
      <c r="HZ34" s="64"/>
      <c r="IA34" s="64"/>
      <c r="IB34" s="64"/>
      <c r="IC34" s="64"/>
      <c r="ID34" s="64"/>
      <c r="IE34" s="64"/>
      <c r="IF34" s="64"/>
      <c r="IG34" s="64"/>
    </row>
    <row r="35" spans="1:241" ht="20.25" customHeight="1" x14ac:dyDescent="0.25">
      <c r="A35" s="24">
        <f t="shared" si="99"/>
        <v>32</v>
      </c>
      <c r="B35" s="2" t="s">
        <v>362</v>
      </c>
      <c r="C35" s="24">
        <v>455</v>
      </c>
      <c r="D35" s="50" t="s">
        <v>363</v>
      </c>
      <c r="E35" s="24">
        <v>532</v>
      </c>
      <c r="F35" s="50"/>
      <c r="G35" s="33">
        <f t="shared" si="100"/>
        <v>77</v>
      </c>
      <c r="H35" s="78"/>
      <c r="I35" s="3" t="s">
        <v>364</v>
      </c>
      <c r="J35" s="33">
        <f t="shared" si="102"/>
        <v>872</v>
      </c>
      <c r="BT35" s="39"/>
      <c r="BU35" s="39"/>
      <c r="BV35" s="39"/>
      <c r="BW35" s="39"/>
      <c r="BX35" s="39"/>
      <c r="BY35" s="39"/>
      <c r="BZ35" s="39"/>
      <c r="CA35" s="39"/>
      <c r="CB35" s="39"/>
      <c r="CC35" s="39"/>
      <c r="CD35" s="39"/>
      <c r="CE35" s="39"/>
      <c r="CF35" s="39"/>
      <c r="CG35" s="39"/>
      <c r="CH35" s="39"/>
      <c r="CI35" s="39"/>
      <c r="CJ35" s="39"/>
      <c r="CK35" s="39"/>
      <c r="CL35" s="39"/>
      <c r="CM35" s="39"/>
      <c r="CN35" s="39"/>
      <c r="CO35" s="39"/>
      <c r="CP35" s="39"/>
      <c r="CQ35" s="39"/>
      <c r="CR35" s="39"/>
      <c r="CS35" s="39"/>
      <c r="CT35" s="39"/>
      <c r="CU35" s="39"/>
      <c r="CV35" s="39"/>
      <c r="CW35" s="39"/>
      <c r="CX35" s="39"/>
      <c r="CY35" s="39"/>
      <c r="CZ35" s="39"/>
      <c r="DA35" s="39"/>
      <c r="DB35" s="39"/>
      <c r="DC35" s="36"/>
      <c r="DD35" s="36"/>
      <c r="DE35" s="36"/>
      <c r="DF35" s="36"/>
      <c r="DG35" s="36"/>
      <c r="DH35" s="36"/>
      <c r="DI35" s="36"/>
      <c r="DJ35" s="36"/>
      <c r="DK35" s="36"/>
      <c r="DL35" s="105">
        <v>0</v>
      </c>
      <c r="DM35" s="105">
        <f t="shared" si="131"/>
        <v>1</v>
      </c>
      <c r="DN35" s="105">
        <f t="shared" si="131"/>
        <v>2</v>
      </c>
      <c r="DO35" s="105">
        <f t="shared" si="131"/>
        <v>3</v>
      </c>
      <c r="DP35" s="105">
        <f t="shared" si="131"/>
        <v>4</v>
      </c>
      <c r="DQ35" s="105">
        <f t="shared" si="131"/>
        <v>5</v>
      </c>
      <c r="DR35" s="105">
        <f t="shared" si="131"/>
        <v>6</v>
      </c>
      <c r="DS35" s="105">
        <f t="shared" si="131"/>
        <v>7</v>
      </c>
      <c r="DT35" s="105">
        <f t="shared" si="131"/>
        <v>8</v>
      </c>
      <c r="DU35" s="105">
        <f t="shared" si="131"/>
        <v>9</v>
      </c>
      <c r="DV35" s="105">
        <f t="shared" si="131"/>
        <v>10</v>
      </c>
      <c r="DW35" s="105">
        <f t="shared" si="131"/>
        <v>11</v>
      </c>
      <c r="DX35" s="105">
        <f t="shared" si="131"/>
        <v>12</v>
      </c>
      <c r="DY35" s="105">
        <f t="shared" si="131"/>
        <v>13</v>
      </c>
      <c r="DZ35" s="105">
        <f t="shared" si="131"/>
        <v>14</v>
      </c>
      <c r="EA35" s="105">
        <f t="shared" si="131"/>
        <v>15</v>
      </c>
      <c r="EB35" s="105">
        <f t="shared" si="131"/>
        <v>16</v>
      </c>
      <c r="EC35" s="105">
        <f t="shared" si="131"/>
        <v>17</v>
      </c>
      <c r="ED35" s="105">
        <f t="shared" si="131"/>
        <v>18</v>
      </c>
      <c r="EE35" s="105">
        <f t="shared" si="131"/>
        <v>19</v>
      </c>
      <c r="EF35" s="105">
        <f t="shared" si="131"/>
        <v>20</v>
      </c>
      <c r="EG35" s="105">
        <f t="shared" si="131"/>
        <v>21</v>
      </c>
      <c r="EH35" s="105">
        <f t="shared" si="131"/>
        <v>22</v>
      </c>
      <c r="EI35" s="105">
        <f t="shared" si="131"/>
        <v>23</v>
      </c>
      <c r="EJ35" s="105">
        <f t="shared" si="131"/>
        <v>24</v>
      </c>
      <c r="EK35" s="105">
        <f t="shared" si="131"/>
        <v>25</v>
      </c>
      <c r="EL35" s="105">
        <f t="shared" si="131"/>
        <v>26</v>
      </c>
      <c r="EM35" s="105">
        <f t="shared" si="131"/>
        <v>27</v>
      </c>
      <c r="EN35" s="105">
        <f t="shared" si="131"/>
        <v>28</v>
      </c>
      <c r="EO35" s="105">
        <f t="shared" si="131"/>
        <v>29</v>
      </c>
      <c r="EP35" s="105">
        <f t="shared" si="131"/>
        <v>30</v>
      </c>
      <c r="EQ35" s="105">
        <f t="shared" si="131"/>
        <v>31</v>
      </c>
      <c r="ER35" s="105">
        <f t="shared" si="131"/>
        <v>32</v>
      </c>
      <c r="ES35" s="105">
        <f t="shared" si="131"/>
        <v>33</v>
      </c>
      <c r="ET35" s="105">
        <f t="shared" si="131"/>
        <v>34</v>
      </c>
      <c r="EU35" s="105">
        <f t="shared" si="131"/>
        <v>35</v>
      </c>
      <c r="EV35" s="105">
        <f t="shared" si="131"/>
        <v>36</v>
      </c>
      <c r="EW35" s="105">
        <f t="shared" si="131"/>
        <v>37</v>
      </c>
      <c r="EX35" s="105">
        <f t="shared" si="131"/>
        <v>38</v>
      </c>
      <c r="EY35" s="105">
        <f t="shared" si="131"/>
        <v>39</v>
      </c>
      <c r="EZ35" s="105">
        <f t="shared" si="131"/>
        <v>40</v>
      </c>
      <c r="FA35" s="105">
        <f t="shared" ref="FA35:GK37" si="135">1+EZ35</f>
        <v>41</v>
      </c>
      <c r="FB35" s="105">
        <f t="shared" si="135"/>
        <v>42</v>
      </c>
      <c r="FC35" s="105">
        <f t="shared" si="135"/>
        <v>43</v>
      </c>
      <c r="FD35" s="105">
        <f t="shared" si="135"/>
        <v>44</v>
      </c>
      <c r="FE35" s="105">
        <f t="shared" si="135"/>
        <v>45</v>
      </c>
      <c r="FF35" s="105">
        <f t="shared" si="135"/>
        <v>46</v>
      </c>
      <c r="FG35" s="105">
        <f t="shared" si="135"/>
        <v>47</v>
      </c>
      <c r="FH35" s="105">
        <f t="shared" si="135"/>
        <v>48</v>
      </c>
      <c r="FI35" s="105">
        <f t="shared" si="135"/>
        <v>49</v>
      </c>
      <c r="FJ35" s="105">
        <f t="shared" si="135"/>
        <v>50</v>
      </c>
      <c r="FK35" s="105">
        <f t="shared" si="135"/>
        <v>51</v>
      </c>
      <c r="FL35" s="105">
        <f t="shared" si="135"/>
        <v>52</v>
      </c>
      <c r="FM35" s="105">
        <f t="shared" si="135"/>
        <v>53</v>
      </c>
      <c r="FN35" s="105">
        <f t="shared" si="135"/>
        <v>54</v>
      </c>
      <c r="FO35" s="105">
        <f t="shared" si="135"/>
        <v>55</v>
      </c>
      <c r="FP35" s="105">
        <f t="shared" si="135"/>
        <v>56</v>
      </c>
      <c r="FQ35" s="105">
        <f t="shared" si="135"/>
        <v>57</v>
      </c>
      <c r="FR35" s="105">
        <f t="shared" si="135"/>
        <v>58</v>
      </c>
      <c r="FS35" s="105">
        <f t="shared" si="135"/>
        <v>59</v>
      </c>
      <c r="FT35" s="105">
        <f t="shared" si="135"/>
        <v>60</v>
      </c>
      <c r="FU35" s="105">
        <f t="shared" si="135"/>
        <v>61</v>
      </c>
      <c r="FV35" s="105">
        <f t="shared" si="135"/>
        <v>62</v>
      </c>
      <c r="FW35" s="105">
        <f t="shared" si="135"/>
        <v>63</v>
      </c>
      <c r="FX35" s="105">
        <f t="shared" si="135"/>
        <v>64</v>
      </c>
      <c r="FY35" s="105">
        <f t="shared" si="135"/>
        <v>65</v>
      </c>
      <c r="FZ35" s="105">
        <f t="shared" si="135"/>
        <v>66</v>
      </c>
      <c r="GA35" s="105">
        <f t="shared" si="135"/>
        <v>67</v>
      </c>
      <c r="GB35" s="105">
        <f t="shared" si="135"/>
        <v>68</v>
      </c>
      <c r="GC35" s="105">
        <f t="shared" si="135"/>
        <v>69</v>
      </c>
      <c r="GD35" s="105">
        <f t="shared" si="135"/>
        <v>70</v>
      </c>
      <c r="GE35" s="105">
        <f t="shared" si="135"/>
        <v>71</v>
      </c>
      <c r="GF35" s="105">
        <f t="shared" si="135"/>
        <v>72</v>
      </c>
      <c r="GG35" s="105">
        <f t="shared" si="135"/>
        <v>73</v>
      </c>
      <c r="GH35" s="105">
        <f t="shared" si="135"/>
        <v>74</v>
      </c>
      <c r="GI35" s="105">
        <f t="shared" si="135"/>
        <v>75</v>
      </c>
      <c r="GJ35" s="105">
        <f t="shared" si="135"/>
        <v>76</v>
      </c>
      <c r="GK35" s="105">
        <f t="shared" si="135"/>
        <v>77</v>
      </c>
      <c r="GL35" s="36"/>
      <c r="GM35" s="36"/>
      <c r="GN35" s="36"/>
      <c r="GO35" s="36"/>
      <c r="GP35" s="36"/>
      <c r="GQ35" s="36"/>
      <c r="GR35" s="36"/>
      <c r="GS35" s="36"/>
      <c r="GT35" s="36"/>
      <c r="GU35" s="36"/>
      <c r="GV35" s="36"/>
      <c r="GW35" s="36"/>
      <c r="GX35" s="36"/>
      <c r="GY35" s="36"/>
      <c r="GZ35" s="36"/>
      <c r="HA35" s="36"/>
      <c r="HB35" s="36"/>
      <c r="HC35" s="36"/>
      <c r="HD35" s="36"/>
      <c r="HE35" s="36"/>
      <c r="HF35" s="36"/>
      <c r="HG35" s="36"/>
      <c r="HH35" s="36"/>
      <c r="HI35" s="36"/>
      <c r="HJ35" s="36"/>
      <c r="HK35" s="36"/>
      <c r="HL35" s="36"/>
      <c r="HM35" s="36"/>
      <c r="HN35" s="36"/>
      <c r="HO35" s="36"/>
      <c r="HP35" s="36"/>
      <c r="HQ35" s="36"/>
      <c r="HR35" s="36"/>
      <c r="HS35" s="36"/>
      <c r="HT35" s="36"/>
      <c r="HU35" s="36"/>
      <c r="HV35" s="36"/>
      <c r="HW35" s="36"/>
      <c r="HX35" s="64"/>
      <c r="HY35" s="64"/>
      <c r="HZ35" s="64"/>
      <c r="IA35" s="64"/>
      <c r="IB35" s="64"/>
      <c r="IC35" s="64"/>
      <c r="ID35" s="64"/>
      <c r="IE35" s="64"/>
      <c r="IF35" s="64"/>
      <c r="IG35" s="64"/>
    </row>
    <row r="36" spans="1:241" ht="20.25" customHeight="1" x14ac:dyDescent="0.25">
      <c r="A36" s="24">
        <f t="shared" si="99"/>
        <v>33</v>
      </c>
      <c r="B36" s="2" t="s">
        <v>365</v>
      </c>
      <c r="C36" s="24">
        <v>459</v>
      </c>
      <c r="D36" s="50" t="s">
        <v>20</v>
      </c>
      <c r="E36" s="24">
        <v>529</v>
      </c>
      <c r="F36" s="50" t="s">
        <v>20</v>
      </c>
      <c r="G36" s="33">
        <f t="shared" si="100"/>
        <v>70</v>
      </c>
      <c r="H36" s="22"/>
      <c r="I36" s="3" t="s">
        <v>366</v>
      </c>
      <c r="J36" s="33">
        <f t="shared" si="102"/>
        <v>875</v>
      </c>
      <c r="BT36" s="39"/>
      <c r="BU36" s="39"/>
      <c r="BV36" s="39"/>
      <c r="BW36" s="39"/>
      <c r="BX36" s="39"/>
      <c r="BY36" s="39"/>
      <c r="BZ36" s="39"/>
      <c r="CA36" s="39"/>
      <c r="CB36" s="39"/>
      <c r="CC36" s="39"/>
      <c r="CD36" s="39"/>
      <c r="CE36" s="39"/>
      <c r="CF36" s="39"/>
      <c r="CG36" s="39"/>
      <c r="CH36" s="39"/>
      <c r="CI36" s="39"/>
      <c r="CJ36" s="39"/>
      <c r="CK36" s="39"/>
      <c r="CL36" s="39"/>
      <c r="CM36" s="39"/>
      <c r="CN36" s="39"/>
      <c r="CO36" s="39"/>
      <c r="CP36" s="39"/>
      <c r="CQ36" s="39"/>
      <c r="CR36" s="39"/>
      <c r="CS36" s="39"/>
      <c r="CT36" s="39"/>
      <c r="CU36" s="39"/>
      <c r="CV36" s="39"/>
      <c r="CW36" s="39"/>
      <c r="CX36" s="39"/>
      <c r="CY36" s="39"/>
      <c r="CZ36" s="39"/>
      <c r="DA36" s="39"/>
      <c r="DB36" s="39"/>
      <c r="DC36" s="39"/>
      <c r="DD36" s="39"/>
      <c r="DE36" s="39"/>
      <c r="DF36" s="39"/>
      <c r="DG36" s="39"/>
      <c r="DH36" s="36"/>
      <c r="DI36" s="36"/>
      <c r="DJ36" s="36"/>
      <c r="DK36" s="36"/>
      <c r="DL36" s="36"/>
      <c r="DM36" s="36"/>
      <c r="DN36" s="36"/>
      <c r="DO36" s="36"/>
      <c r="DP36" s="104">
        <v>0</v>
      </c>
      <c r="DQ36" s="104">
        <f t="shared" ref="DQ36:GB44" si="136">1+DP36</f>
        <v>1</v>
      </c>
      <c r="DR36" s="104">
        <f t="shared" si="136"/>
        <v>2</v>
      </c>
      <c r="DS36" s="104">
        <f t="shared" si="136"/>
        <v>3</v>
      </c>
      <c r="DT36" s="104">
        <f t="shared" si="136"/>
        <v>4</v>
      </c>
      <c r="DU36" s="104">
        <f t="shared" si="136"/>
        <v>5</v>
      </c>
      <c r="DV36" s="104">
        <f t="shared" si="136"/>
        <v>6</v>
      </c>
      <c r="DW36" s="104">
        <f t="shared" si="136"/>
        <v>7</v>
      </c>
      <c r="DX36" s="104">
        <f t="shared" si="136"/>
        <v>8</v>
      </c>
      <c r="DY36" s="104">
        <f t="shared" si="136"/>
        <v>9</v>
      </c>
      <c r="DZ36" s="104">
        <f t="shared" si="136"/>
        <v>10</v>
      </c>
      <c r="EA36" s="104">
        <f t="shared" si="136"/>
        <v>11</v>
      </c>
      <c r="EB36" s="104">
        <f t="shared" si="136"/>
        <v>12</v>
      </c>
      <c r="EC36" s="104">
        <f t="shared" si="136"/>
        <v>13</v>
      </c>
      <c r="ED36" s="104">
        <f t="shared" si="136"/>
        <v>14</v>
      </c>
      <c r="EE36" s="104">
        <f t="shared" si="136"/>
        <v>15</v>
      </c>
      <c r="EF36" s="104">
        <f t="shared" si="136"/>
        <v>16</v>
      </c>
      <c r="EG36" s="104">
        <f t="shared" si="136"/>
        <v>17</v>
      </c>
      <c r="EH36" s="104">
        <f t="shared" si="136"/>
        <v>18</v>
      </c>
      <c r="EI36" s="104">
        <f t="shared" si="136"/>
        <v>19</v>
      </c>
      <c r="EJ36" s="104">
        <f t="shared" si="136"/>
        <v>20</v>
      </c>
      <c r="EK36" s="104">
        <f t="shared" si="136"/>
        <v>21</v>
      </c>
      <c r="EL36" s="104">
        <f t="shared" si="136"/>
        <v>22</v>
      </c>
      <c r="EM36" s="104">
        <f t="shared" si="136"/>
        <v>23</v>
      </c>
      <c r="EN36" s="104">
        <f t="shared" si="136"/>
        <v>24</v>
      </c>
      <c r="EO36" s="104">
        <f t="shared" si="136"/>
        <v>25</v>
      </c>
      <c r="EP36" s="104">
        <f t="shared" si="136"/>
        <v>26</v>
      </c>
      <c r="EQ36" s="104">
        <f t="shared" si="136"/>
        <v>27</v>
      </c>
      <c r="ER36" s="104">
        <f t="shared" si="136"/>
        <v>28</v>
      </c>
      <c r="ES36" s="104">
        <f t="shared" si="136"/>
        <v>29</v>
      </c>
      <c r="ET36" s="104">
        <f t="shared" si="136"/>
        <v>30</v>
      </c>
      <c r="EU36" s="104">
        <f t="shared" si="136"/>
        <v>31</v>
      </c>
      <c r="EV36" s="104">
        <f t="shared" si="136"/>
        <v>32</v>
      </c>
      <c r="EW36" s="104">
        <f t="shared" si="136"/>
        <v>33</v>
      </c>
      <c r="EX36" s="104">
        <f t="shared" si="136"/>
        <v>34</v>
      </c>
      <c r="EY36" s="104">
        <f t="shared" si="136"/>
        <v>35</v>
      </c>
      <c r="EZ36" s="104">
        <f t="shared" si="136"/>
        <v>36</v>
      </c>
      <c r="FA36" s="104">
        <f t="shared" si="136"/>
        <v>37</v>
      </c>
      <c r="FB36" s="104">
        <f t="shared" si="136"/>
        <v>38</v>
      </c>
      <c r="FC36" s="104">
        <f t="shared" si="136"/>
        <v>39</v>
      </c>
      <c r="FD36" s="104">
        <f t="shared" si="136"/>
        <v>40</v>
      </c>
      <c r="FE36" s="104">
        <f t="shared" si="136"/>
        <v>41</v>
      </c>
      <c r="FF36" s="104">
        <f t="shared" si="136"/>
        <v>42</v>
      </c>
      <c r="FG36" s="104">
        <f t="shared" si="136"/>
        <v>43</v>
      </c>
      <c r="FH36" s="104">
        <f t="shared" si="136"/>
        <v>44</v>
      </c>
      <c r="FI36" s="104">
        <f t="shared" si="136"/>
        <v>45</v>
      </c>
      <c r="FJ36" s="104">
        <f t="shared" si="136"/>
        <v>46</v>
      </c>
      <c r="FK36" s="104">
        <f t="shared" si="136"/>
        <v>47</v>
      </c>
      <c r="FL36" s="104">
        <f t="shared" si="136"/>
        <v>48</v>
      </c>
      <c r="FM36" s="104">
        <f t="shared" si="136"/>
        <v>49</v>
      </c>
      <c r="FN36" s="104">
        <f t="shared" si="136"/>
        <v>50</v>
      </c>
      <c r="FO36" s="104">
        <f t="shared" si="136"/>
        <v>51</v>
      </c>
      <c r="FP36" s="104">
        <f t="shared" si="136"/>
        <v>52</v>
      </c>
      <c r="FQ36" s="104">
        <f t="shared" si="136"/>
        <v>53</v>
      </c>
      <c r="FR36" s="104">
        <f t="shared" si="136"/>
        <v>54</v>
      </c>
      <c r="FS36" s="104">
        <f t="shared" si="136"/>
        <v>55</v>
      </c>
      <c r="FT36" s="104">
        <f t="shared" si="136"/>
        <v>56</v>
      </c>
      <c r="FU36" s="104">
        <f t="shared" si="136"/>
        <v>57</v>
      </c>
      <c r="FV36" s="104">
        <f t="shared" si="136"/>
        <v>58</v>
      </c>
      <c r="FW36" s="104">
        <f t="shared" si="136"/>
        <v>59</v>
      </c>
      <c r="FX36" s="104">
        <f t="shared" si="136"/>
        <v>60</v>
      </c>
      <c r="FY36" s="104">
        <f t="shared" si="136"/>
        <v>61</v>
      </c>
      <c r="FZ36" s="104">
        <f t="shared" si="136"/>
        <v>62</v>
      </c>
      <c r="GA36" s="104">
        <f t="shared" si="136"/>
        <v>63</v>
      </c>
      <c r="GB36" s="104">
        <f t="shared" si="136"/>
        <v>64</v>
      </c>
      <c r="GC36" s="104">
        <f t="shared" si="135"/>
        <v>65</v>
      </c>
      <c r="GD36" s="104">
        <f t="shared" si="135"/>
        <v>66</v>
      </c>
      <c r="GE36" s="104">
        <f t="shared" si="135"/>
        <v>67</v>
      </c>
      <c r="GF36" s="104">
        <f t="shared" si="135"/>
        <v>68</v>
      </c>
      <c r="GG36" s="104">
        <f t="shared" si="135"/>
        <v>69</v>
      </c>
      <c r="GH36" s="104">
        <f t="shared" si="135"/>
        <v>70</v>
      </c>
      <c r="GI36" s="36"/>
      <c r="GJ36" s="36"/>
      <c r="GK36" s="36"/>
      <c r="GL36" s="36"/>
      <c r="GM36" s="36"/>
      <c r="GN36" s="36"/>
      <c r="GO36" s="36"/>
      <c r="GP36" s="36"/>
      <c r="GQ36" s="36"/>
      <c r="GR36" s="36"/>
      <c r="GS36" s="36"/>
      <c r="GT36" s="36"/>
      <c r="GU36" s="36"/>
      <c r="GV36" s="36"/>
      <c r="GW36" s="36"/>
      <c r="GX36" s="36"/>
      <c r="GY36" s="36"/>
      <c r="GZ36" s="36"/>
      <c r="HA36" s="36"/>
      <c r="HB36" s="36"/>
      <c r="HC36" s="36"/>
      <c r="HD36" s="36"/>
      <c r="HE36" s="36"/>
      <c r="HF36" s="36"/>
      <c r="HG36" s="36"/>
      <c r="HH36" s="36"/>
      <c r="HI36" s="36"/>
      <c r="HJ36" s="36"/>
      <c r="HK36" s="36"/>
      <c r="HL36" s="36"/>
      <c r="HM36" s="36"/>
      <c r="HN36" s="36"/>
      <c r="HO36" s="36"/>
      <c r="HP36" s="36"/>
      <c r="HQ36" s="36"/>
      <c r="HR36" s="36"/>
      <c r="HS36" s="36"/>
      <c r="HT36" s="36"/>
      <c r="HU36" s="36"/>
      <c r="HV36" s="36"/>
      <c r="HW36" s="36"/>
      <c r="HX36" s="64"/>
      <c r="HY36" s="64"/>
      <c r="HZ36" s="64"/>
      <c r="IA36" s="64"/>
      <c r="IB36" s="64"/>
      <c r="IC36" s="64"/>
      <c r="ID36" s="64"/>
      <c r="IE36" s="64"/>
      <c r="IF36" s="64"/>
      <c r="IG36" s="64"/>
    </row>
    <row r="37" spans="1:241" ht="20.25" customHeight="1" x14ac:dyDescent="0.25">
      <c r="A37" s="24">
        <f t="shared" si="99"/>
        <v>34</v>
      </c>
      <c r="B37" s="2" t="s">
        <v>453</v>
      </c>
      <c r="C37" s="24">
        <v>467</v>
      </c>
      <c r="D37" s="50"/>
      <c r="E37" s="24">
        <v>561</v>
      </c>
      <c r="F37" s="50"/>
      <c r="G37" s="33">
        <f t="shared" si="100"/>
        <v>94</v>
      </c>
      <c r="H37" s="22"/>
      <c r="I37" s="3" t="s">
        <v>454</v>
      </c>
      <c r="J37" s="33">
        <f t="shared" si="102"/>
        <v>843</v>
      </c>
      <c r="BT37" s="39"/>
      <c r="BU37" s="39"/>
      <c r="BV37" s="39"/>
      <c r="BW37" s="39"/>
      <c r="BX37" s="39"/>
      <c r="BY37" s="39"/>
      <c r="BZ37" s="39"/>
      <c r="CA37" s="39"/>
      <c r="CB37" s="39"/>
      <c r="CC37" s="39"/>
      <c r="CD37" s="39"/>
      <c r="CE37" s="39"/>
      <c r="CF37" s="39"/>
      <c r="CG37" s="39"/>
      <c r="CH37" s="39"/>
      <c r="CI37" s="39"/>
      <c r="CJ37" s="39"/>
      <c r="CK37" s="39"/>
      <c r="CL37" s="39"/>
      <c r="CM37" s="39"/>
      <c r="CN37" s="39"/>
      <c r="CO37" s="39"/>
      <c r="CP37" s="39"/>
      <c r="CQ37" s="39"/>
      <c r="CR37" s="39"/>
      <c r="CS37" s="39"/>
      <c r="CT37" s="39"/>
      <c r="CU37" s="39"/>
      <c r="CV37" s="39"/>
      <c r="CW37" s="39"/>
      <c r="CX37" s="39"/>
      <c r="CY37" s="39"/>
      <c r="CZ37" s="39"/>
      <c r="DA37" s="39"/>
      <c r="DB37" s="39"/>
      <c r="DC37" s="39"/>
      <c r="DD37" s="39"/>
      <c r="DE37" s="39"/>
      <c r="DF37" s="39"/>
      <c r="DG37" s="39"/>
      <c r="DH37" s="36"/>
      <c r="DI37" s="36"/>
      <c r="DJ37" s="36"/>
      <c r="DK37" s="36"/>
      <c r="DL37" s="36"/>
      <c r="DM37" s="36"/>
      <c r="DN37" s="36"/>
      <c r="DO37" s="36"/>
      <c r="DP37" s="36"/>
      <c r="DQ37" s="36"/>
      <c r="DR37" s="36"/>
      <c r="DS37" s="36"/>
      <c r="DT37" s="36"/>
      <c r="DU37" s="36"/>
      <c r="DV37" s="36"/>
      <c r="DW37" s="36"/>
      <c r="DX37" s="105">
        <v>0</v>
      </c>
      <c r="DY37" s="105">
        <f t="shared" ref="DY37" si="137">1+DX37</f>
        <v>1</v>
      </c>
      <c r="DZ37" s="105">
        <f t="shared" si="136"/>
        <v>2</v>
      </c>
      <c r="EA37" s="105">
        <f t="shared" si="136"/>
        <v>3</v>
      </c>
      <c r="EB37" s="105">
        <f t="shared" si="136"/>
        <v>4</v>
      </c>
      <c r="EC37" s="105">
        <f t="shared" si="136"/>
        <v>5</v>
      </c>
      <c r="ED37" s="105">
        <f t="shared" si="136"/>
        <v>6</v>
      </c>
      <c r="EE37" s="105">
        <f t="shared" si="136"/>
        <v>7</v>
      </c>
      <c r="EF37" s="105">
        <f t="shared" si="136"/>
        <v>8</v>
      </c>
      <c r="EG37" s="105">
        <f t="shared" si="136"/>
        <v>9</v>
      </c>
      <c r="EH37" s="105">
        <f t="shared" si="136"/>
        <v>10</v>
      </c>
      <c r="EI37" s="105">
        <f t="shared" si="136"/>
        <v>11</v>
      </c>
      <c r="EJ37" s="105">
        <f t="shared" si="136"/>
        <v>12</v>
      </c>
      <c r="EK37" s="105">
        <f t="shared" si="136"/>
        <v>13</v>
      </c>
      <c r="EL37" s="105">
        <f t="shared" si="136"/>
        <v>14</v>
      </c>
      <c r="EM37" s="105">
        <f t="shared" si="136"/>
        <v>15</v>
      </c>
      <c r="EN37" s="105">
        <f t="shared" si="136"/>
        <v>16</v>
      </c>
      <c r="EO37" s="105">
        <f t="shared" si="136"/>
        <v>17</v>
      </c>
      <c r="EP37" s="105">
        <f t="shared" si="136"/>
        <v>18</v>
      </c>
      <c r="EQ37" s="105">
        <f t="shared" si="136"/>
        <v>19</v>
      </c>
      <c r="ER37" s="105">
        <f t="shared" si="136"/>
        <v>20</v>
      </c>
      <c r="ES37" s="105">
        <f t="shared" si="136"/>
        <v>21</v>
      </c>
      <c r="ET37" s="105">
        <f t="shared" si="136"/>
        <v>22</v>
      </c>
      <c r="EU37" s="105">
        <f t="shared" si="136"/>
        <v>23</v>
      </c>
      <c r="EV37" s="105">
        <f t="shared" si="136"/>
        <v>24</v>
      </c>
      <c r="EW37" s="105">
        <f t="shared" si="136"/>
        <v>25</v>
      </c>
      <c r="EX37" s="105">
        <f t="shared" si="136"/>
        <v>26</v>
      </c>
      <c r="EY37" s="105">
        <f t="shared" si="136"/>
        <v>27</v>
      </c>
      <c r="EZ37" s="105">
        <f t="shared" si="136"/>
        <v>28</v>
      </c>
      <c r="FA37" s="105">
        <f t="shared" si="136"/>
        <v>29</v>
      </c>
      <c r="FB37" s="105">
        <f t="shared" si="136"/>
        <v>30</v>
      </c>
      <c r="FC37" s="105">
        <f t="shared" si="136"/>
        <v>31</v>
      </c>
      <c r="FD37" s="105">
        <f t="shared" si="136"/>
        <v>32</v>
      </c>
      <c r="FE37" s="105">
        <f t="shared" si="136"/>
        <v>33</v>
      </c>
      <c r="FF37" s="105">
        <f t="shared" si="136"/>
        <v>34</v>
      </c>
      <c r="FG37" s="105">
        <f t="shared" si="136"/>
        <v>35</v>
      </c>
      <c r="FH37" s="105">
        <f t="shared" si="136"/>
        <v>36</v>
      </c>
      <c r="FI37" s="105">
        <f t="shared" si="136"/>
        <v>37</v>
      </c>
      <c r="FJ37" s="105">
        <f t="shared" si="136"/>
        <v>38</v>
      </c>
      <c r="FK37" s="105">
        <f t="shared" si="136"/>
        <v>39</v>
      </c>
      <c r="FL37" s="105">
        <f t="shared" si="136"/>
        <v>40</v>
      </c>
      <c r="FM37" s="105">
        <f t="shared" si="136"/>
        <v>41</v>
      </c>
      <c r="FN37" s="105">
        <f t="shared" si="136"/>
        <v>42</v>
      </c>
      <c r="FO37" s="105">
        <f t="shared" si="136"/>
        <v>43</v>
      </c>
      <c r="FP37" s="105">
        <f t="shared" si="136"/>
        <v>44</v>
      </c>
      <c r="FQ37" s="105">
        <f t="shared" si="136"/>
        <v>45</v>
      </c>
      <c r="FR37" s="105">
        <f t="shared" si="136"/>
        <v>46</v>
      </c>
      <c r="FS37" s="105">
        <f t="shared" si="136"/>
        <v>47</v>
      </c>
      <c r="FT37" s="105">
        <f t="shared" si="136"/>
        <v>48</v>
      </c>
      <c r="FU37" s="105">
        <f t="shared" si="136"/>
        <v>49</v>
      </c>
      <c r="FV37" s="105">
        <f t="shared" si="136"/>
        <v>50</v>
      </c>
      <c r="FW37" s="105">
        <f t="shared" si="136"/>
        <v>51</v>
      </c>
      <c r="FX37" s="105">
        <f t="shared" si="136"/>
        <v>52</v>
      </c>
      <c r="FY37" s="105">
        <f t="shared" si="136"/>
        <v>53</v>
      </c>
      <c r="FZ37" s="105">
        <f t="shared" si="136"/>
        <v>54</v>
      </c>
      <c r="GA37" s="105">
        <f t="shared" si="136"/>
        <v>55</v>
      </c>
      <c r="GB37" s="105">
        <f t="shared" si="136"/>
        <v>56</v>
      </c>
      <c r="GC37" s="105">
        <f t="shared" si="135"/>
        <v>57</v>
      </c>
      <c r="GD37" s="105">
        <f t="shared" si="135"/>
        <v>58</v>
      </c>
      <c r="GE37" s="105">
        <f t="shared" si="135"/>
        <v>59</v>
      </c>
      <c r="GF37" s="105">
        <f t="shared" si="135"/>
        <v>60</v>
      </c>
      <c r="GG37" s="105">
        <f t="shared" si="135"/>
        <v>61</v>
      </c>
      <c r="GH37" s="105">
        <f t="shared" si="135"/>
        <v>62</v>
      </c>
      <c r="GI37" s="105">
        <f t="shared" ref="GI37" si="138">1+GH37</f>
        <v>63</v>
      </c>
      <c r="GJ37" s="105">
        <f t="shared" ref="GJ37" si="139">1+GI37</f>
        <v>64</v>
      </c>
      <c r="GK37" s="105">
        <f t="shared" ref="GK37" si="140">1+GJ37</f>
        <v>65</v>
      </c>
      <c r="GL37" s="105">
        <f t="shared" ref="GL37" si="141">1+GK37</f>
        <v>66</v>
      </c>
      <c r="GM37" s="105">
        <f t="shared" ref="GM37" si="142">1+GL37</f>
        <v>67</v>
      </c>
      <c r="GN37" s="105">
        <f t="shared" ref="GN37" si="143">1+GM37</f>
        <v>68</v>
      </c>
      <c r="GO37" s="105">
        <f t="shared" ref="GO37" si="144">1+GN37</f>
        <v>69</v>
      </c>
      <c r="GP37" s="105">
        <f t="shared" ref="GP37" si="145">1+GO37</f>
        <v>70</v>
      </c>
      <c r="GQ37" s="105">
        <f t="shared" ref="GQ37" si="146">1+GP37</f>
        <v>71</v>
      </c>
      <c r="GR37" s="105">
        <f t="shared" ref="GR37" si="147">1+GQ37</f>
        <v>72</v>
      </c>
      <c r="GS37" s="105">
        <f t="shared" ref="GS37" si="148">1+GR37</f>
        <v>73</v>
      </c>
      <c r="GT37" s="105">
        <f t="shared" ref="GT37" si="149">1+GS37</f>
        <v>74</v>
      </c>
      <c r="GU37" s="105">
        <f t="shared" ref="GU37" si="150">1+GT37</f>
        <v>75</v>
      </c>
      <c r="GV37" s="105">
        <f t="shared" ref="GV37" si="151">1+GU37</f>
        <v>76</v>
      </c>
      <c r="GW37" s="105">
        <f t="shared" ref="GW37" si="152">1+GV37</f>
        <v>77</v>
      </c>
      <c r="GX37" s="105">
        <f t="shared" ref="GX37" si="153">1+GW37</f>
        <v>78</v>
      </c>
      <c r="GY37" s="105">
        <f t="shared" ref="GY37" si="154">1+GX37</f>
        <v>79</v>
      </c>
      <c r="GZ37" s="105">
        <f t="shared" ref="GZ37" si="155">1+GY37</f>
        <v>80</v>
      </c>
      <c r="HA37" s="105">
        <f t="shared" ref="HA37" si="156">1+GZ37</f>
        <v>81</v>
      </c>
      <c r="HB37" s="105">
        <f t="shared" ref="HB37" si="157">1+HA37</f>
        <v>82</v>
      </c>
      <c r="HC37" s="105">
        <f t="shared" ref="HC37" si="158">1+HB37</f>
        <v>83</v>
      </c>
      <c r="HD37" s="105">
        <f t="shared" ref="HD37" si="159">1+HC37</f>
        <v>84</v>
      </c>
      <c r="HE37" s="105">
        <f t="shared" ref="HE37" si="160">1+HD37</f>
        <v>85</v>
      </c>
      <c r="HF37" s="105">
        <f t="shared" ref="HF37" si="161">1+HE37</f>
        <v>86</v>
      </c>
      <c r="HG37" s="105">
        <f t="shared" ref="HG37" si="162">1+HF37</f>
        <v>87</v>
      </c>
      <c r="HH37" s="105">
        <f t="shared" ref="HH37" si="163">1+HG37</f>
        <v>88</v>
      </c>
      <c r="HI37" s="105">
        <f t="shared" ref="HI37" si="164">1+HH37</f>
        <v>89</v>
      </c>
      <c r="HJ37" s="105">
        <f t="shared" ref="HJ37" si="165">1+HI37</f>
        <v>90</v>
      </c>
      <c r="HK37" s="105">
        <f t="shared" ref="HK37" si="166">1+HJ37</f>
        <v>91</v>
      </c>
      <c r="HL37" s="105">
        <f t="shared" ref="HL37" si="167">1+HK37</f>
        <v>92</v>
      </c>
      <c r="HM37" s="105">
        <f t="shared" ref="HM37" si="168">1+HL37</f>
        <v>93</v>
      </c>
      <c r="HN37" s="105">
        <f t="shared" ref="HN37" si="169">1+HM37</f>
        <v>94</v>
      </c>
      <c r="HO37" s="36"/>
      <c r="HP37" s="36"/>
      <c r="HQ37" s="36"/>
      <c r="HR37" s="36"/>
      <c r="HS37" s="36"/>
      <c r="HT37" s="36"/>
      <c r="HU37" s="36"/>
      <c r="HV37" s="36"/>
      <c r="HW37" s="36"/>
      <c r="HX37" s="64"/>
      <c r="HY37" s="64"/>
      <c r="HZ37" s="64"/>
      <c r="IA37" s="64"/>
      <c r="IB37" s="64"/>
      <c r="IC37" s="64"/>
      <c r="ID37" s="64"/>
      <c r="IE37" s="64"/>
      <c r="IF37" s="64"/>
      <c r="IG37" s="64"/>
    </row>
    <row r="38" spans="1:241" ht="20.25" customHeight="1" x14ac:dyDescent="0.25">
      <c r="A38" s="24">
        <f t="shared" si="99"/>
        <v>35</v>
      </c>
      <c r="B38" s="2" t="s">
        <v>367</v>
      </c>
      <c r="C38" s="24">
        <v>476</v>
      </c>
      <c r="D38" s="50" t="s">
        <v>318</v>
      </c>
      <c r="E38" s="24">
        <v>509</v>
      </c>
      <c r="F38" s="50" t="s">
        <v>318</v>
      </c>
      <c r="G38" s="33">
        <f t="shared" si="100"/>
        <v>33</v>
      </c>
      <c r="H38" s="78"/>
      <c r="I38" s="3" t="s">
        <v>368</v>
      </c>
      <c r="J38" s="33">
        <f t="shared" si="102"/>
        <v>895</v>
      </c>
      <c r="BT38" s="39"/>
      <c r="BU38" s="39"/>
      <c r="BV38" s="39"/>
      <c r="BW38" s="39"/>
      <c r="BX38" s="39"/>
      <c r="BY38" s="39"/>
      <c r="BZ38" s="39"/>
      <c r="CA38" s="39"/>
      <c r="CB38" s="39"/>
      <c r="CC38" s="39"/>
      <c r="CD38" s="39"/>
      <c r="CE38" s="39"/>
      <c r="CF38" s="39"/>
      <c r="CG38" s="39"/>
      <c r="CH38" s="39"/>
      <c r="CI38" s="39"/>
      <c r="CJ38" s="39"/>
      <c r="CK38" s="39"/>
      <c r="CL38" s="39"/>
      <c r="CM38" s="39"/>
      <c r="CN38" s="39"/>
      <c r="CO38" s="39"/>
      <c r="CP38" s="39"/>
      <c r="CQ38" s="39"/>
      <c r="CR38" s="39"/>
      <c r="CS38" s="39"/>
      <c r="CT38" s="39"/>
      <c r="CU38" s="39"/>
      <c r="CV38" s="39"/>
      <c r="CW38" s="39"/>
      <c r="CX38" s="39"/>
      <c r="CY38" s="39"/>
      <c r="CZ38" s="39"/>
      <c r="DA38" s="39"/>
      <c r="DB38" s="39"/>
      <c r="DC38" s="39"/>
      <c r="DD38" s="39"/>
      <c r="DE38" s="39"/>
      <c r="DF38" s="39"/>
      <c r="DG38" s="39"/>
      <c r="DH38" s="39"/>
      <c r="DI38" s="39"/>
      <c r="DJ38" s="36"/>
      <c r="DK38" s="36"/>
      <c r="DL38" s="36"/>
      <c r="DM38" s="36"/>
      <c r="DN38" s="36"/>
      <c r="DO38" s="36"/>
      <c r="DP38" s="36"/>
      <c r="DQ38" s="36"/>
      <c r="DR38" s="36"/>
      <c r="DS38" s="36"/>
      <c r="DT38" s="36"/>
      <c r="DU38" s="36"/>
      <c r="DV38" s="36"/>
      <c r="DW38" s="36"/>
      <c r="DX38" s="36"/>
      <c r="DY38" s="36"/>
      <c r="DZ38" s="36"/>
      <c r="EA38" s="36"/>
      <c r="EB38" s="36"/>
      <c r="EC38" s="36"/>
      <c r="ED38" s="36"/>
      <c r="EE38" s="36"/>
      <c r="EF38" s="36"/>
      <c r="EG38" s="105">
        <v>0</v>
      </c>
      <c r="EH38" s="105">
        <f t="shared" si="136"/>
        <v>1</v>
      </c>
      <c r="EI38" s="105">
        <f t="shared" si="136"/>
        <v>2</v>
      </c>
      <c r="EJ38" s="105">
        <f t="shared" si="136"/>
        <v>3</v>
      </c>
      <c r="EK38" s="105">
        <f t="shared" si="136"/>
        <v>4</v>
      </c>
      <c r="EL38" s="105">
        <f t="shared" si="136"/>
        <v>5</v>
      </c>
      <c r="EM38" s="105">
        <f t="shared" si="136"/>
        <v>6</v>
      </c>
      <c r="EN38" s="105">
        <f t="shared" si="136"/>
        <v>7</v>
      </c>
      <c r="EO38" s="105">
        <f t="shared" si="136"/>
        <v>8</v>
      </c>
      <c r="EP38" s="105">
        <f t="shared" si="136"/>
        <v>9</v>
      </c>
      <c r="EQ38" s="105">
        <f t="shared" si="136"/>
        <v>10</v>
      </c>
      <c r="ER38" s="105">
        <f t="shared" si="136"/>
        <v>11</v>
      </c>
      <c r="ES38" s="105">
        <f t="shared" si="136"/>
        <v>12</v>
      </c>
      <c r="ET38" s="105">
        <f t="shared" si="136"/>
        <v>13</v>
      </c>
      <c r="EU38" s="105">
        <f t="shared" si="136"/>
        <v>14</v>
      </c>
      <c r="EV38" s="105">
        <f t="shared" si="136"/>
        <v>15</v>
      </c>
      <c r="EW38" s="105">
        <f t="shared" si="136"/>
        <v>16</v>
      </c>
      <c r="EX38" s="105">
        <f t="shared" si="136"/>
        <v>17</v>
      </c>
      <c r="EY38" s="105">
        <f t="shared" si="136"/>
        <v>18</v>
      </c>
      <c r="EZ38" s="105">
        <f t="shared" si="136"/>
        <v>19</v>
      </c>
      <c r="FA38" s="105">
        <f t="shared" si="136"/>
        <v>20</v>
      </c>
      <c r="FB38" s="105">
        <f t="shared" si="136"/>
        <v>21</v>
      </c>
      <c r="FC38" s="105">
        <f t="shared" si="136"/>
        <v>22</v>
      </c>
      <c r="FD38" s="105">
        <f t="shared" si="136"/>
        <v>23</v>
      </c>
      <c r="FE38" s="105">
        <f t="shared" si="136"/>
        <v>24</v>
      </c>
      <c r="FF38" s="105">
        <f t="shared" si="136"/>
        <v>25</v>
      </c>
      <c r="FG38" s="105">
        <f t="shared" si="136"/>
        <v>26</v>
      </c>
      <c r="FH38" s="105">
        <f t="shared" si="136"/>
        <v>27</v>
      </c>
      <c r="FI38" s="105">
        <f t="shared" si="136"/>
        <v>28</v>
      </c>
      <c r="FJ38" s="105">
        <f t="shared" si="136"/>
        <v>29</v>
      </c>
      <c r="FK38" s="105">
        <f t="shared" si="136"/>
        <v>30</v>
      </c>
      <c r="FL38" s="105">
        <f t="shared" si="136"/>
        <v>31</v>
      </c>
      <c r="FM38" s="105">
        <f t="shared" si="136"/>
        <v>32</v>
      </c>
      <c r="FN38" s="105">
        <f t="shared" si="136"/>
        <v>33</v>
      </c>
      <c r="FO38" s="36"/>
      <c r="FP38" s="36"/>
      <c r="FQ38" s="36"/>
      <c r="FR38" s="36"/>
      <c r="FS38" s="36"/>
      <c r="FT38" s="36"/>
      <c r="FU38" s="36"/>
      <c r="FV38" s="36"/>
      <c r="FW38" s="36"/>
      <c r="FX38" s="36"/>
      <c r="FY38" s="36"/>
      <c r="FZ38" s="36"/>
      <c r="GA38" s="36"/>
      <c r="GB38" s="36"/>
      <c r="GC38" s="36"/>
      <c r="GD38" s="36"/>
      <c r="GE38" s="36"/>
      <c r="GF38" s="36"/>
      <c r="GG38" s="36"/>
      <c r="GH38" s="36"/>
      <c r="GI38" s="36"/>
      <c r="GJ38" s="36"/>
      <c r="GK38" s="36"/>
      <c r="GL38" s="36"/>
      <c r="GM38" s="36"/>
      <c r="GN38" s="36"/>
      <c r="GO38" s="36"/>
      <c r="GP38" s="36"/>
      <c r="GQ38" s="36"/>
      <c r="GR38" s="36"/>
      <c r="GS38" s="36"/>
      <c r="GT38" s="36"/>
      <c r="GU38" s="36"/>
      <c r="GV38" s="36"/>
      <c r="GW38" s="36"/>
      <c r="GX38" s="36"/>
      <c r="GY38" s="36"/>
      <c r="GZ38" s="36"/>
      <c r="HA38" s="36"/>
      <c r="HB38" s="36"/>
      <c r="HC38" s="36"/>
      <c r="HD38" s="36"/>
      <c r="HE38" s="36"/>
      <c r="HF38" s="36"/>
      <c r="HG38" s="36"/>
      <c r="HH38" s="36"/>
      <c r="HI38" s="36"/>
      <c r="HJ38" s="36"/>
      <c r="HK38" s="36"/>
      <c r="HL38" s="36"/>
      <c r="HM38" s="36"/>
      <c r="HN38" s="36"/>
      <c r="HO38" s="36"/>
      <c r="HP38" s="36"/>
      <c r="HQ38" s="36"/>
      <c r="HR38" s="36"/>
      <c r="HS38" s="36"/>
      <c r="HT38" s="36"/>
      <c r="HU38" s="36"/>
      <c r="HV38" s="36"/>
      <c r="HW38" s="36"/>
      <c r="HX38" s="64"/>
      <c r="HY38" s="64"/>
      <c r="HZ38" s="64"/>
      <c r="IA38" s="64"/>
      <c r="IB38" s="64"/>
      <c r="IC38" s="64"/>
      <c r="ID38" s="64"/>
      <c r="IE38" s="64"/>
      <c r="IF38" s="64"/>
      <c r="IG38" s="64"/>
    </row>
    <row r="39" spans="1:241" ht="20.25" customHeight="1" x14ac:dyDescent="0.25">
      <c r="A39" s="24">
        <f t="shared" si="99"/>
        <v>36</v>
      </c>
      <c r="B39" s="2" t="s">
        <v>457</v>
      </c>
      <c r="C39" s="24">
        <v>489</v>
      </c>
      <c r="D39" s="50" t="s">
        <v>458</v>
      </c>
      <c r="E39" s="24">
        <v>540</v>
      </c>
      <c r="F39" s="50" t="s">
        <v>312</v>
      </c>
      <c r="G39" s="33">
        <f t="shared" si="100"/>
        <v>51</v>
      </c>
      <c r="H39" s="22"/>
      <c r="I39" s="3" t="s">
        <v>459</v>
      </c>
      <c r="J39" s="33">
        <f>J$1-E39</f>
        <v>864</v>
      </c>
      <c r="BT39" s="39"/>
      <c r="BU39" s="39"/>
      <c r="BV39" s="39"/>
      <c r="BW39" s="39"/>
      <c r="BX39" s="39"/>
      <c r="BY39" s="39"/>
      <c r="BZ39" s="39"/>
      <c r="CA39" s="39"/>
      <c r="CB39" s="39"/>
      <c r="CC39" s="39"/>
      <c r="CD39" s="39"/>
      <c r="CE39" s="39"/>
      <c r="CF39" s="39"/>
      <c r="CG39" s="39"/>
      <c r="CH39" s="39"/>
      <c r="CI39" s="39"/>
      <c r="CJ39" s="39"/>
      <c r="CK39" s="39"/>
      <c r="CL39" s="39"/>
      <c r="CM39" s="39"/>
      <c r="CN39" s="39"/>
      <c r="CO39" s="39"/>
      <c r="CP39" s="39"/>
      <c r="CQ39" s="39"/>
      <c r="CR39" s="39"/>
      <c r="CS39" s="39"/>
      <c r="CT39" s="39"/>
      <c r="CU39" s="39"/>
      <c r="CV39" s="39"/>
      <c r="CW39" s="39"/>
      <c r="CX39" s="39"/>
      <c r="CY39" s="39"/>
      <c r="CZ39" s="39"/>
      <c r="DA39" s="39"/>
      <c r="DB39" s="39"/>
      <c r="DC39" s="39"/>
      <c r="DD39" s="39"/>
      <c r="DE39" s="39"/>
      <c r="DF39" s="39"/>
      <c r="DG39" s="39"/>
      <c r="DH39" s="39"/>
      <c r="DI39" s="39"/>
      <c r="DJ39" s="36"/>
      <c r="DK39" s="36"/>
      <c r="DL39" s="36"/>
      <c r="DM39" s="36"/>
      <c r="DN39" s="36"/>
      <c r="DO39" s="36"/>
      <c r="DP39" s="36"/>
      <c r="DQ39" s="36"/>
      <c r="DR39" s="36"/>
      <c r="DS39" s="36"/>
      <c r="DT39" s="36"/>
      <c r="DU39" s="36"/>
      <c r="DV39" s="36"/>
      <c r="DW39" s="36"/>
      <c r="DX39" s="36"/>
      <c r="DY39" s="36"/>
      <c r="DZ39" s="36"/>
      <c r="EA39" s="36"/>
      <c r="EB39" s="36"/>
      <c r="EC39" s="36"/>
      <c r="ED39" s="36"/>
      <c r="EE39" s="36"/>
      <c r="EF39" s="36"/>
      <c r="EG39" s="36"/>
      <c r="EH39" s="36"/>
      <c r="EI39" s="36"/>
      <c r="EJ39" s="36"/>
      <c r="EK39" s="36"/>
      <c r="EL39" s="36"/>
      <c r="EM39" s="36"/>
      <c r="EN39" s="36"/>
      <c r="EO39" s="36"/>
      <c r="EP39" s="36"/>
      <c r="EQ39" s="36"/>
      <c r="ER39" s="36"/>
      <c r="ES39" s="36"/>
      <c r="ET39" s="104">
        <v>0</v>
      </c>
      <c r="EU39" s="104">
        <f t="shared" si="136"/>
        <v>1</v>
      </c>
      <c r="EV39" s="104">
        <f t="shared" ref="EV39" si="170">1+EU39</f>
        <v>2</v>
      </c>
      <c r="EW39" s="104">
        <f t="shared" ref="EW39" si="171">1+EV39</f>
        <v>3</v>
      </c>
      <c r="EX39" s="104">
        <f t="shared" ref="EX39" si="172">1+EW39</f>
        <v>4</v>
      </c>
      <c r="EY39" s="104">
        <f t="shared" ref="EY39" si="173">1+EX39</f>
        <v>5</v>
      </c>
      <c r="EZ39" s="104">
        <f t="shared" ref="EZ39" si="174">1+EY39</f>
        <v>6</v>
      </c>
      <c r="FA39" s="104">
        <f t="shared" ref="FA39" si="175">1+EZ39</f>
        <v>7</v>
      </c>
      <c r="FB39" s="104">
        <f t="shared" ref="FB39" si="176">1+FA39</f>
        <v>8</v>
      </c>
      <c r="FC39" s="104">
        <f t="shared" ref="FC39" si="177">1+FB39</f>
        <v>9</v>
      </c>
      <c r="FD39" s="104">
        <f t="shared" ref="FD39" si="178">1+FC39</f>
        <v>10</v>
      </c>
      <c r="FE39" s="104">
        <f t="shared" ref="FE39" si="179">1+FD39</f>
        <v>11</v>
      </c>
      <c r="FF39" s="104">
        <f t="shared" ref="FF39" si="180">1+FE39</f>
        <v>12</v>
      </c>
      <c r="FG39" s="104">
        <f t="shared" ref="FG39" si="181">1+FF39</f>
        <v>13</v>
      </c>
      <c r="FH39" s="104">
        <f t="shared" ref="FH39" si="182">1+FG39</f>
        <v>14</v>
      </c>
      <c r="FI39" s="104">
        <f t="shared" ref="FI39" si="183">1+FH39</f>
        <v>15</v>
      </c>
      <c r="FJ39" s="104">
        <f t="shared" ref="FJ39" si="184">1+FI39</f>
        <v>16</v>
      </c>
      <c r="FK39" s="104">
        <f t="shared" ref="FK39" si="185">1+FJ39</f>
        <v>17</v>
      </c>
      <c r="FL39" s="104">
        <f t="shared" ref="FL39" si="186">1+FK39</f>
        <v>18</v>
      </c>
      <c r="FM39" s="104">
        <f t="shared" ref="FM39" si="187">1+FL39</f>
        <v>19</v>
      </c>
      <c r="FN39" s="104">
        <f t="shared" ref="FN39" si="188">1+FM39</f>
        <v>20</v>
      </c>
      <c r="FO39" s="104">
        <f t="shared" ref="FO39" si="189">1+FN39</f>
        <v>21</v>
      </c>
      <c r="FP39" s="104">
        <f t="shared" ref="FP39" si="190">1+FO39</f>
        <v>22</v>
      </c>
      <c r="FQ39" s="104">
        <f t="shared" ref="FQ39" si="191">1+FP39</f>
        <v>23</v>
      </c>
      <c r="FR39" s="104">
        <f t="shared" ref="FR39" si="192">1+FQ39</f>
        <v>24</v>
      </c>
      <c r="FS39" s="104">
        <f t="shared" ref="FS39" si="193">1+FR39</f>
        <v>25</v>
      </c>
      <c r="FT39" s="104">
        <f t="shared" ref="FT39" si="194">1+FS39</f>
        <v>26</v>
      </c>
      <c r="FU39" s="104">
        <f t="shared" ref="FU39" si="195">1+FT39</f>
        <v>27</v>
      </c>
      <c r="FV39" s="104">
        <f t="shared" ref="FV39" si="196">1+FU39</f>
        <v>28</v>
      </c>
      <c r="FW39" s="104">
        <f t="shared" ref="FW39" si="197">1+FV39</f>
        <v>29</v>
      </c>
      <c r="FX39" s="104">
        <f t="shared" ref="FX39" si="198">1+FW39</f>
        <v>30</v>
      </c>
      <c r="FY39" s="104">
        <f t="shared" ref="FY39" si="199">1+FX39</f>
        <v>31</v>
      </c>
      <c r="FZ39" s="104">
        <f t="shared" ref="FZ39" si="200">1+FY39</f>
        <v>32</v>
      </c>
      <c r="GA39" s="104">
        <f t="shared" ref="GA39" si="201">1+FZ39</f>
        <v>33</v>
      </c>
      <c r="GB39" s="104">
        <f t="shared" ref="GB39" si="202">1+GA39</f>
        <v>34</v>
      </c>
      <c r="GC39" s="104">
        <f t="shared" ref="GC39" si="203">1+GB39</f>
        <v>35</v>
      </c>
      <c r="GD39" s="104">
        <f t="shared" ref="GD39" si="204">1+GC39</f>
        <v>36</v>
      </c>
      <c r="GE39" s="104">
        <f t="shared" ref="GE39" si="205">1+GD39</f>
        <v>37</v>
      </c>
      <c r="GF39" s="104">
        <f t="shared" ref="GF39" si="206">1+GE39</f>
        <v>38</v>
      </c>
      <c r="GG39" s="104">
        <f t="shared" ref="GG39" si="207">1+GF39</f>
        <v>39</v>
      </c>
      <c r="GH39" s="104">
        <f t="shared" ref="GH39" si="208">1+GG39</f>
        <v>40</v>
      </c>
      <c r="GI39" s="104">
        <f t="shared" ref="GI39" si="209">1+GH39</f>
        <v>41</v>
      </c>
      <c r="GJ39" s="104">
        <f t="shared" ref="GJ39" si="210">1+GI39</f>
        <v>42</v>
      </c>
      <c r="GK39" s="104">
        <f t="shared" ref="GK39" si="211">1+GJ39</f>
        <v>43</v>
      </c>
      <c r="GL39" s="104">
        <f t="shared" ref="GL39" si="212">1+GK39</f>
        <v>44</v>
      </c>
      <c r="GM39" s="104">
        <f t="shared" ref="GM39" si="213">1+GL39</f>
        <v>45</v>
      </c>
      <c r="GN39" s="104">
        <f t="shared" ref="GN39" si="214">1+GM39</f>
        <v>46</v>
      </c>
      <c r="GO39" s="104">
        <f t="shared" ref="GO39" si="215">1+GN39</f>
        <v>47</v>
      </c>
      <c r="GP39" s="104">
        <f t="shared" ref="GP39" si="216">1+GO39</f>
        <v>48</v>
      </c>
      <c r="GQ39" s="104">
        <f t="shared" ref="GQ39" si="217">1+GP39</f>
        <v>49</v>
      </c>
      <c r="GR39" s="104">
        <f t="shared" ref="GR39" si="218">1+GQ39</f>
        <v>50</v>
      </c>
      <c r="GS39" s="104">
        <f t="shared" ref="GS39" si="219">1+GR39</f>
        <v>51</v>
      </c>
      <c r="GT39" s="36"/>
      <c r="GU39" s="36"/>
      <c r="GV39" s="36"/>
      <c r="GW39" s="36"/>
      <c r="GX39" s="36"/>
      <c r="GY39" s="36"/>
      <c r="GZ39" s="36"/>
      <c r="HA39" s="36"/>
      <c r="HB39" s="36"/>
      <c r="HC39" s="36"/>
      <c r="HD39" s="36"/>
      <c r="HE39" s="36"/>
      <c r="HF39" s="36"/>
      <c r="HG39" s="36"/>
      <c r="HH39" s="36"/>
      <c r="HI39" s="36"/>
      <c r="HJ39" s="36"/>
      <c r="HK39" s="36"/>
      <c r="HL39" s="36"/>
      <c r="HM39" s="36"/>
      <c r="HN39" s="36"/>
      <c r="HO39" s="36"/>
      <c r="HP39" s="36"/>
      <c r="HQ39" s="36"/>
      <c r="HR39" s="36"/>
      <c r="HS39" s="36"/>
      <c r="HT39" s="36"/>
      <c r="HU39" s="36"/>
      <c r="HV39" s="36"/>
      <c r="HW39" s="36"/>
      <c r="HX39" s="64"/>
      <c r="HY39" s="64"/>
      <c r="HZ39" s="64"/>
      <c r="IA39" s="64"/>
      <c r="IB39" s="64"/>
      <c r="IC39" s="64"/>
      <c r="ID39" s="64"/>
      <c r="IE39" s="64"/>
      <c r="IF39" s="64"/>
      <c r="IG39" s="64"/>
    </row>
    <row r="40" spans="1:241" ht="20.25" customHeight="1" x14ac:dyDescent="0.25">
      <c r="A40" s="24">
        <f t="shared" si="99"/>
        <v>37</v>
      </c>
      <c r="B40" s="2" t="s">
        <v>369</v>
      </c>
      <c r="C40" s="24">
        <v>495</v>
      </c>
      <c r="D40" s="50" t="s">
        <v>370</v>
      </c>
      <c r="E40" s="24">
        <v>575</v>
      </c>
      <c r="F40" s="50" t="s">
        <v>370</v>
      </c>
      <c r="G40" s="33">
        <f t="shared" si="100"/>
        <v>80</v>
      </c>
      <c r="H40" s="22" t="s">
        <v>297</v>
      </c>
      <c r="I40" s="3" t="s">
        <v>371</v>
      </c>
      <c r="J40" s="33">
        <f t="shared" si="102"/>
        <v>829</v>
      </c>
      <c r="BT40" s="39"/>
      <c r="BU40" s="39"/>
      <c r="BV40" s="39"/>
      <c r="BW40" s="39"/>
      <c r="BX40" s="39"/>
      <c r="BY40" s="39"/>
      <c r="BZ40" s="39"/>
      <c r="CA40" s="39"/>
      <c r="CB40" s="39"/>
      <c r="CC40" s="39"/>
      <c r="CD40" s="39"/>
      <c r="CE40" s="39"/>
      <c r="CF40" s="39"/>
      <c r="CG40" s="39"/>
      <c r="CH40" s="39"/>
      <c r="CI40" s="39"/>
      <c r="CJ40" s="39"/>
      <c r="CK40" s="39"/>
      <c r="CL40" s="39"/>
      <c r="CM40" s="39"/>
      <c r="CN40" s="39"/>
      <c r="CO40" s="39"/>
      <c r="CP40" s="39"/>
      <c r="CQ40" s="39"/>
      <c r="CR40" s="39"/>
      <c r="CS40" s="39"/>
      <c r="CT40" s="39"/>
      <c r="CU40" s="39"/>
      <c r="CV40" s="39"/>
      <c r="CW40" s="39"/>
      <c r="CX40" s="39"/>
      <c r="CY40" s="39"/>
      <c r="CZ40" s="39"/>
      <c r="DA40" s="39"/>
      <c r="DB40" s="39"/>
      <c r="DC40" s="39"/>
      <c r="DD40" s="39"/>
      <c r="DE40" s="39"/>
      <c r="DF40" s="39"/>
      <c r="DG40" s="39"/>
      <c r="DH40" s="39"/>
      <c r="DI40" s="39"/>
      <c r="DJ40" s="39"/>
      <c r="DK40" s="39"/>
      <c r="DL40" s="39"/>
      <c r="DM40" s="39"/>
      <c r="DN40" s="39"/>
      <c r="DO40" s="39"/>
      <c r="DP40" s="36"/>
      <c r="DQ40" s="36"/>
      <c r="DR40" s="36"/>
      <c r="DS40" s="36"/>
      <c r="DT40" s="36"/>
      <c r="DU40" s="36"/>
      <c r="DV40" s="36"/>
      <c r="DW40" s="36"/>
      <c r="DX40" s="36"/>
      <c r="DY40" s="36"/>
      <c r="DZ40" s="36"/>
      <c r="EA40" s="36"/>
      <c r="EB40" s="36"/>
      <c r="EC40" s="36"/>
      <c r="ED40" s="36"/>
      <c r="EE40" s="36"/>
      <c r="EF40" s="36"/>
      <c r="EG40" s="36"/>
      <c r="EH40" s="36"/>
      <c r="EI40" s="36"/>
      <c r="EJ40" s="36"/>
      <c r="EK40" s="36"/>
      <c r="EL40" s="36"/>
      <c r="EM40" s="36"/>
      <c r="EN40" s="36"/>
      <c r="EO40" s="36"/>
      <c r="EP40" s="36"/>
      <c r="EQ40" s="36"/>
      <c r="ER40" s="36"/>
      <c r="ES40" s="36"/>
      <c r="ET40" s="36"/>
      <c r="EU40" s="36"/>
      <c r="EV40" s="36"/>
      <c r="EW40" s="36"/>
      <c r="EX40" s="36"/>
      <c r="EY40" s="36"/>
      <c r="EZ40" s="104">
        <v>0</v>
      </c>
      <c r="FA40" s="104">
        <f t="shared" si="136"/>
        <v>1</v>
      </c>
      <c r="FB40" s="104">
        <f t="shared" si="136"/>
        <v>2</v>
      </c>
      <c r="FC40" s="104">
        <f t="shared" si="136"/>
        <v>3</v>
      </c>
      <c r="FD40" s="104">
        <f t="shared" si="136"/>
        <v>4</v>
      </c>
      <c r="FE40" s="104">
        <f t="shared" si="136"/>
        <v>5</v>
      </c>
      <c r="FF40" s="104">
        <f t="shared" si="136"/>
        <v>6</v>
      </c>
      <c r="FG40" s="104">
        <f t="shared" si="136"/>
        <v>7</v>
      </c>
      <c r="FH40" s="104">
        <f t="shared" si="136"/>
        <v>8</v>
      </c>
      <c r="FI40" s="104">
        <f t="shared" si="136"/>
        <v>9</v>
      </c>
      <c r="FJ40" s="104">
        <f t="shared" si="136"/>
        <v>10</v>
      </c>
      <c r="FK40" s="104">
        <f t="shared" si="136"/>
        <v>11</v>
      </c>
      <c r="FL40" s="104">
        <f t="shared" si="136"/>
        <v>12</v>
      </c>
      <c r="FM40" s="104">
        <f t="shared" si="136"/>
        <v>13</v>
      </c>
      <c r="FN40" s="104">
        <f t="shared" si="136"/>
        <v>14</v>
      </c>
      <c r="FO40" s="104">
        <f t="shared" si="136"/>
        <v>15</v>
      </c>
      <c r="FP40" s="104">
        <f t="shared" si="136"/>
        <v>16</v>
      </c>
      <c r="FQ40" s="104">
        <f t="shared" si="136"/>
        <v>17</v>
      </c>
      <c r="FR40" s="104">
        <f t="shared" si="136"/>
        <v>18</v>
      </c>
      <c r="FS40" s="104">
        <f t="shared" si="136"/>
        <v>19</v>
      </c>
      <c r="FT40" s="104">
        <f t="shared" si="136"/>
        <v>20</v>
      </c>
      <c r="FU40" s="104">
        <f t="shared" si="136"/>
        <v>21</v>
      </c>
      <c r="FV40" s="104">
        <f t="shared" si="136"/>
        <v>22</v>
      </c>
      <c r="FW40" s="104">
        <f t="shared" si="136"/>
        <v>23</v>
      </c>
      <c r="FX40" s="104">
        <f t="shared" si="136"/>
        <v>24</v>
      </c>
      <c r="FY40" s="104">
        <f t="shared" si="136"/>
        <v>25</v>
      </c>
      <c r="FZ40" s="104">
        <f t="shared" si="136"/>
        <v>26</v>
      </c>
      <c r="GA40" s="104">
        <f t="shared" si="136"/>
        <v>27</v>
      </c>
      <c r="GB40" s="104">
        <f t="shared" si="136"/>
        <v>28</v>
      </c>
      <c r="GC40" s="104">
        <f t="shared" ref="GC40:HW45" si="220">1+GB40</f>
        <v>29</v>
      </c>
      <c r="GD40" s="104">
        <f t="shared" si="220"/>
        <v>30</v>
      </c>
      <c r="GE40" s="104">
        <f t="shared" si="220"/>
        <v>31</v>
      </c>
      <c r="GF40" s="104">
        <f t="shared" si="220"/>
        <v>32</v>
      </c>
      <c r="GG40" s="104">
        <f t="shared" si="220"/>
        <v>33</v>
      </c>
      <c r="GH40" s="104">
        <f t="shared" si="220"/>
        <v>34</v>
      </c>
      <c r="GI40" s="104">
        <f t="shared" si="220"/>
        <v>35</v>
      </c>
      <c r="GJ40" s="104">
        <f t="shared" si="220"/>
        <v>36</v>
      </c>
      <c r="GK40" s="104">
        <f t="shared" si="220"/>
        <v>37</v>
      </c>
      <c r="GL40" s="104">
        <f t="shared" si="220"/>
        <v>38</v>
      </c>
      <c r="GM40" s="104">
        <f t="shared" si="220"/>
        <v>39</v>
      </c>
      <c r="GN40" s="104">
        <f t="shared" si="220"/>
        <v>40</v>
      </c>
      <c r="GO40" s="104">
        <f t="shared" si="220"/>
        <v>41</v>
      </c>
      <c r="GP40" s="104">
        <f t="shared" si="220"/>
        <v>42</v>
      </c>
      <c r="GQ40" s="104">
        <f t="shared" si="220"/>
        <v>43</v>
      </c>
      <c r="GR40" s="104">
        <f t="shared" si="220"/>
        <v>44</v>
      </c>
      <c r="GS40" s="104">
        <f t="shared" si="220"/>
        <v>45</v>
      </c>
      <c r="GT40" s="104">
        <f t="shared" si="220"/>
        <v>46</v>
      </c>
      <c r="GU40" s="104">
        <f t="shared" si="220"/>
        <v>47</v>
      </c>
      <c r="GV40" s="104">
        <f t="shared" si="220"/>
        <v>48</v>
      </c>
      <c r="GW40" s="104">
        <f t="shared" si="220"/>
        <v>49</v>
      </c>
      <c r="GX40" s="104">
        <f t="shared" si="220"/>
        <v>50</v>
      </c>
      <c r="GY40" s="104">
        <f t="shared" si="220"/>
        <v>51</v>
      </c>
      <c r="GZ40" s="104">
        <f t="shared" si="220"/>
        <v>52</v>
      </c>
      <c r="HA40" s="104">
        <f t="shared" si="220"/>
        <v>53</v>
      </c>
      <c r="HB40" s="104">
        <f t="shared" si="220"/>
        <v>54</v>
      </c>
      <c r="HC40" s="104">
        <f t="shared" si="220"/>
        <v>55</v>
      </c>
      <c r="HD40" s="104">
        <f t="shared" si="220"/>
        <v>56</v>
      </c>
      <c r="HE40" s="104">
        <f t="shared" si="220"/>
        <v>57</v>
      </c>
      <c r="HF40" s="104">
        <f t="shared" si="220"/>
        <v>58</v>
      </c>
      <c r="HG40" s="104">
        <f t="shared" si="220"/>
        <v>59</v>
      </c>
      <c r="HH40" s="104">
        <f t="shared" si="220"/>
        <v>60</v>
      </c>
      <c r="HI40" s="104">
        <f t="shared" si="220"/>
        <v>61</v>
      </c>
      <c r="HJ40" s="104">
        <f t="shared" si="220"/>
        <v>62</v>
      </c>
      <c r="HK40" s="104">
        <f t="shared" si="220"/>
        <v>63</v>
      </c>
      <c r="HL40" s="104">
        <f t="shared" si="220"/>
        <v>64</v>
      </c>
      <c r="HM40" s="104">
        <f t="shared" si="220"/>
        <v>65</v>
      </c>
      <c r="HN40" s="104">
        <f t="shared" si="220"/>
        <v>66</v>
      </c>
      <c r="HO40" s="104">
        <f t="shared" si="220"/>
        <v>67</v>
      </c>
      <c r="HP40" s="104">
        <f t="shared" si="220"/>
        <v>68</v>
      </c>
      <c r="HQ40" s="104">
        <f t="shared" si="220"/>
        <v>69</v>
      </c>
      <c r="HR40" s="104">
        <f t="shared" si="220"/>
        <v>70</v>
      </c>
      <c r="HS40" s="104">
        <f t="shared" si="220"/>
        <v>71</v>
      </c>
      <c r="HT40" s="104">
        <f t="shared" si="220"/>
        <v>72</v>
      </c>
      <c r="HU40" s="104">
        <f t="shared" si="220"/>
        <v>73</v>
      </c>
      <c r="HV40" s="104">
        <f t="shared" si="220"/>
        <v>74</v>
      </c>
      <c r="HW40" s="104">
        <f t="shared" si="220"/>
        <v>75</v>
      </c>
      <c r="HX40" s="64"/>
      <c r="HY40" s="64"/>
      <c r="HZ40" s="64"/>
      <c r="IA40" s="64"/>
      <c r="IB40" s="64"/>
      <c r="IC40" s="64"/>
      <c r="ID40" s="64"/>
      <c r="IE40" s="64"/>
      <c r="IF40" s="64"/>
      <c r="IG40" s="64"/>
    </row>
    <row r="41" spans="1:241" ht="20.25" customHeight="1" x14ac:dyDescent="0.25">
      <c r="A41" s="24">
        <f t="shared" si="99"/>
        <v>38</v>
      </c>
      <c r="B41" s="2" t="s">
        <v>372</v>
      </c>
      <c r="C41" s="24">
        <v>505</v>
      </c>
      <c r="D41" s="50" t="s">
        <v>373</v>
      </c>
      <c r="E41" s="24">
        <v>577</v>
      </c>
      <c r="F41" s="50" t="s">
        <v>374</v>
      </c>
      <c r="G41" s="33">
        <f t="shared" si="100"/>
        <v>72</v>
      </c>
      <c r="H41" s="22" t="s">
        <v>375</v>
      </c>
      <c r="I41" s="3" t="s">
        <v>376</v>
      </c>
      <c r="J41" s="33">
        <f t="shared" si="102"/>
        <v>827</v>
      </c>
      <c r="BT41" s="39"/>
      <c r="BU41" s="39"/>
      <c r="BV41" s="39"/>
      <c r="BW41" s="39"/>
      <c r="BX41" s="39"/>
      <c r="BY41" s="39"/>
      <c r="BZ41" s="39"/>
      <c r="CA41" s="39"/>
      <c r="CB41" s="39"/>
      <c r="CC41" s="39"/>
      <c r="CD41" s="39"/>
      <c r="CE41" s="39"/>
      <c r="CF41" s="39"/>
      <c r="CG41" s="39"/>
      <c r="CH41" s="39"/>
      <c r="CI41" s="39"/>
      <c r="CJ41" s="39"/>
      <c r="CK41" s="39"/>
      <c r="CL41" s="39"/>
      <c r="CM41" s="39"/>
      <c r="CN41" s="39"/>
      <c r="CO41" s="39"/>
      <c r="CP41" s="39"/>
      <c r="CQ41" s="39"/>
      <c r="CR41" s="39"/>
      <c r="CS41" s="39"/>
      <c r="CT41" s="39"/>
      <c r="CU41" s="39"/>
      <c r="CV41" s="39"/>
      <c r="CW41" s="39"/>
      <c r="CX41" s="39"/>
      <c r="CY41" s="39"/>
      <c r="CZ41" s="39"/>
      <c r="DA41" s="39"/>
      <c r="DB41" s="39"/>
      <c r="DC41" s="39"/>
      <c r="DD41" s="39"/>
      <c r="DE41" s="39"/>
      <c r="DF41" s="39"/>
      <c r="DG41" s="39"/>
      <c r="DH41" s="39"/>
      <c r="DI41" s="39"/>
      <c r="DJ41" s="39"/>
      <c r="DK41" s="39"/>
      <c r="DL41" s="39"/>
      <c r="DM41" s="39"/>
      <c r="DN41" s="39"/>
      <c r="DO41" s="39"/>
      <c r="DP41" s="39"/>
      <c r="DQ41" s="39"/>
      <c r="DR41" s="39"/>
      <c r="DS41" s="39"/>
      <c r="DT41" s="39"/>
      <c r="DU41" s="39"/>
      <c r="DV41" s="39"/>
      <c r="DW41" s="39"/>
      <c r="DX41" s="39"/>
      <c r="DY41" s="39"/>
      <c r="DZ41" s="39"/>
      <c r="EA41" s="39"/>
      <c r="EB41" s="39"/>
      <c r="EC41" s="39"/>
      <c r="ED41" s="39"/>
      <c r="EE41" s="36"/>
      <c r="EF41" s="36"/>
      <c r="EG41" s="36"/>
      <c r="EH41" s="36"/>
      <c r="EI41" s="36"/>
      <c r="EJ41" s="36"/>
      <c r="EK41" s="36"/>
      <c r="EL41" s="36"/>
      <c r="EM41" s="36"/>
      <c r="EN41" s="36"/>
      <c r="EO41" s="36"/>
      <c r="EP41" s="36"/>
      <c r="EQ41" s="36"/>
      <c r="ER41" s="36"/>
      <c r="ES41" s="36"/>
      <c r="ET41" s="36"/>
      <c r="EU41" s="36"/>
      <c r="EV41" s="36"/>
      <c r="EW41" s="36"/>
      <c r="EX41" s="36"/>
      <c r="EY41" s="36"/>
      <c r="EZ41" s="36"/>
      <c r="FA41" s="36"/>
      <c r="FB41" s="36"/>
      <c r="FC41" s="36"/>
      <c r="FD41" s="36"/>
      <c r="FE41" s="36"/>
      <c r="FF41" s="36"/>
      <c r="FG41" s="36"/>
      <c r="FH41" s="107"/>
      <c r="FI41" s="36"/>
      <c r="FJ41" s="105">
        <v>0</v>
      </c>
      <c r="FK41" s="105">
        <f t="shared" si="136"/>
        <v>1</v>
      </c>
      <c r="FL41" s="105">
        <f t="shared" si="136"/>
        <v>2</v>
      </c>
      <c r="FM41" s="105">
        <f t="shared" si="136"/>
        <v>3</v>
      </c>
      <c r="FN41" s="105">
        <f t="shared" si="136"/>
        <v>4</v>
      </c>
      <c r="FO41" s="105">
        <f t="shared" si="136"/>
        <v>5</v>
      </c>
      <c r="FP41" s="105">
        <f t="shared" si="136"/>
        <v>6</v>
      </c>
      <c r="FQ41" s="105">
        <f t="shared" si="136"/>
        <v>7</v>
      </c>
      <c r="FR41" s="105">
        <f t="shared" si="136"/>
        <v>8</v>
      </c>
      <c r="FS41" s="105">
        <f t="shared" si="136"/>
        <v>9</v>
      </c>
      <c r="FT41" s="105">
        <f t="shared" si="136"/>
        <v>10</v>
      </c>
      <c r="FU41" s="105">
        <f t="shared" si="136"/>
        <v>11</v>
      </c>
      <c r="FV41" s="105">
        <f t="shared" si="136"/>
        <v>12</v>
      </c>
      <c r="FW41" s="105">
        <f t="shared" si="136"/>
        <v>13</v>
      </c>
      <c r="FX41" s="105">
        <f t="shared" si="136"/>
        <v>14</v>
      </c>
      <c r="FY41" s="105">
        <f t="shared" si="136"/>
        <v>15</v>
      </c>
      <c r="FZ41" s="105">
        <f t="shared" si="136"/>
        <v>16</v>
      </c>
      <c r="GA41" s="105">
        <f t="shared" si="136"/>
        <v>17</v>
      </c>
      <c r="GB41" s="105">
        <f t="shared" si="136"/>
        <v>18</v>
      </c>
      <c r="GC41" s="105">
        <f t="shared" si="220"/>
        <v>19</v>
      </c>
      <c r="GD41" s="105">
        <f t="shared" si="220"/>
        <v>20</v>
      </c>
      <c r="GE41" s="105">
        <f t="shared" si="220"/>
        <v>21</v>
      </c>
      <c r="GF41" s="105">
        <f t="shared" si="220"/>
        <v>22</v>
      </c>
      <c r="GG41" s="105">
        <f t="shared" si="220"/>
        <v>23</v>
      </c>
      <c r="GH41" s="105">
        <f t="shared" si="220"/>
        <v>24</v>
      </c>
      <c r="GI41" s="105">
        <f t="shared" si="220"/>
        <v>25</v>
      </c>
      <c r="GJ41" s="105">
        <f t="shared" si="220"/>
        <v>26</v>
      </c>
      <c r="GK41" s="105">
        <f t="shared" si="220"/>
        <v>27</v>
      </c>
      <c r="GL41" s="105">
        <f t="shared" si="220"/>
        <v>28</v>
      </c>
      <c r="GM41" s="105">
        <f t="shared" si="220"/>
        <v>29</v>
      </c>
      <c r="GN41" s="105">
        <f t="shared" si="220"/>
        <v>30</v>
      </c>
      <c r="GO41" s="105">
        <f t="shared" si="220"/>
        <v>31</v>
      </c>
      <c r="GP41" s="105">
        <f t="shared" si="220"/>
        <v>32</v>
      </c>
      <c r="GQ41" s="105">
        <f t="shared" si="220"/>
        <v>33</v>
      </c>
      <c r="GR41" s="105">
        <f t="shared" si="220"/>
        <v>34</v>
      </c>
      <c r="GS41" s="105">
        <f t="shared" si="220"/>
        <v>35</v>
      </c>
      <c r="GT41" s="105">
        <f t="shared" si="220"/>
        <v>36</v>
      </c>
      <c r="GU41" s="105">
        <f t="shared" si="220"/>
        <v>37</v>
      </c>
      <c r="GV41" s="105">
        <f t="shared" si="220"/>
        <v>38</v>
      </c>
      <c r="GW41" s="105">
        <f t="shared" si="220"/>
        <v>39</v>
      </c>
      <c r="GX41" s="105">
        <f t="shared" si="220"/>
        <v>40</v>
      </c>
      <c r="GY41" s="105">
        <f t="shared" si="220"/>
        <v>41</v>
      </c>
      <c r="GZ41" s="105">
        <f t="shared" si="220"/>
        <v>42</v>
      </c>
      <c r="HA41" s="105">
        <f t="shared" si="220"/>
        <v>43</v>
      </c>
      <c r="HB41" s="105">
        <f t="shared" si="220"/>
        <v>44</v>
      </c>
      <c r="HC41" s="105">
        <f t="shared" si="220"/>
        <v>45</v>
      </c>
      <c r="HD41" s="105">
        <f t="shared" si="220"/>
        <v>46</v>
      </c>
      <c r="HE41" s="105">
        <f t="shared" si="220"/>
        <v>47</v>
      </c>
      <c r="HF41" s="105">
        <f t="shared" si="220"/>
        <v>48</v>
      </c>
      <c r="HG41" s="105">
        <f t="shared" si="220"/>
        <v>49</v>
      </c>
      <c r="HH41" s="105">
        <f t="shared" si="220"/>
        <v>50</v>
      </c>
      <c r="HI41" s="105">
        <f t="shared" si="220"/>
        <v>51</v>
      </c>
      <c r="HJ41" s="105">
        <f t="shared" si="220"/>
        <v>52</v>
      </c>
      <c r="HK41" s="105">
        <f t="shared" si="220"/>
        <v>53</v>
      </c>
      <c r="HL41" s="105">
        <f t="shared" si="220"/>
        <v>54</v>
      </c>
      <c r="HM41" s="105">
        <f t="shared" si="220"/>
        <v>55</v>
      </c>
      <c r="HN41" s="105">
        <f t="shared" si="220"/>
        <v>56</v>
      </c>
      <c r="HO41" s="105">
        <f t="shared" si="220"/>
        <v>57</v>
      </c>
      <c r="HP41" s="105">
        <f t="shared" si="220"/>
        <v>58</v>
      </c>
      <c r="HQ41" s="105">
        <f t="shared" si="220"/>
        <v>59</v>
      </c>
      <c r="HR41" s="105">
        <f t="shared" si="220"/>
        <v>60</v>
      </c>
      <c r="HS41" s="105">
        <f t="shared" si="220"/>
        <v>61</v>
      </c>
      <c r="HT41" s="105">
        <f t="shared" si="220"/>
        <v>62</v>
      </c>
      <c r="HU41" s="105">
        <f t="shared" si="220"/>
        <v>63</v>
      </c>
      <c r="HV41" s="105">
        <f t="shared" si="220"/>
        <v>64</v>
      </c>
      <c r="HW41" s="105">
        <f t="shared" si="220"/>
        <v>65</v>
      </c>
      <c r="HX41" s="64"/>
      <c r="HY41" s="64"/>
      <c r="HZ41" s="64"/>
      <c r="IA41" s="64"/>
      <c r="IB41" s="64"/>
      <c r="IC41" s="64"/>
      <c r="ID41" s="64"/>
      <c r="IE41" s="64"/>
      <c r="IF41" s="64"/>
      <c r="IG41" s="64"/>
    </row>
    <row r="42" spans="1:241" ht="20.25" customHeight="1" x14ac:dyDescent="0.25">
      <c r="A42" s="24">
        <f t="shared" si="99"/>
        <v>39</v>
      </c>
      <c r="B42" s="2" t="s">
        <v>377</v>
      </c>
      <c r="C42" s="24">
        <v>505</v>
      </c>
      <c r="D42" s="50" t="s">
        <v>378</v>
      </c>
      <c r="E42" s="24">
        <v>568</v>
      </c>
      <c r="F42" s="50" t="s">
        <v>379</v>
      </c>
      <c r="G42" s="33">
        <f t="shared" si="100"/>
        <v>63</v>
      </c>
      <c r="H42" s="22"/>
      <c r="I42" s="3" t="s">
        <v>380</v>
      </c>
      <c r="J42" s="33">
        <f t="shared" si="102"/>
        <v>836</v>
      </c>
      <c r="BT42" s="39"/>
      <c r="BU42" s="39"/>
      <c r="BV42" s="39"/>
      <c r="BW42" s="39"/>
      <c r="BX42" s="39"/>
      <c r="BY42" s="39"/>
      <c r="BZ42" s="39"/>
      <c r="CA42" s="39"/>
      <c r="CB42" s="39"/>
      <c r="CC42" s="39"/>
      <c r="CD42" s="39"/>
      <c r="CE42" s="39"/>
      <c r="CF42" s="39"/>
      <c r="CG42" s="39"/>
      <c r="CH42" s="39"/>
      <c r="CI42" s="39"/>
      <c r="CJ42" s="39"/>
      <c r="CK42" s="39"/>
      <c r="CL42" s="39"/>
      <c r="CM42" s="39"/>
      <c r="CN42" s="39"/>
      <c r="CO42" s="39"/>
      <c r="CP42" s="39"/>
      <c r="CQ42" s="39"/>
      <c r="CR42" s="39"/>
      <c r="CS42" s="39"/>
      <c r="CT42" s="39"/>
      <c r="CU42" s="39"/>
      <c r="CV42" s="39"/>
      <c r="CW42" s="39"/>
      <c r="CX42" s="39"/>
      <c r="CY42" s="39"/>
      <c r="CZ42" s="39"/>
      <c r="DA42" s="39"/>
      <c r="DB42" s="39"/>
      <c r="DC42" s="39"/>
      <c r="DD42" s="39"/>
      <c r="DE42" s="39"/>
      <c r="DF42" s="39"/>
      <c r="DG42" s="39"/>
      <c r="DH42" s="39"/>
      <c r="DI42" s="39"/>
      <c r="DJ42" s="39"/>
      <c r="DK42" s="39"/>
      <c r="DL42" s="39"/>
      <c r="DM42" s="39"/>
      <c r="DN42" s="39"/>
      <c r="DO42" s="39"/>
      <c r="DP42" s="39"/>
      <c r="DQ42" s="39"/>
      <c r="DR42" s="39"/>
      <c r="DS42" s="39"/>
      <c r="DT42" s="39"/>
      <c r="DU42" s="39"/>
      <c r="DV42" s="39"/>
      <c r="DW42" s="39"/>
      <c r="DX42" s="39"/>
      <c r="DY42" s="39"/>
      <c r="DZ42" s="39"/>
      <c r="EA42" s="39"/>
      <c r="EB42" s="39"/>
      <c r="EC42" s="39"/>
      <c r="ED42" s="39"/>
      <c r="EE42" s="39"/>
      <c r="EF42" s="39"/>
      <c r="EG42" s="39"/>
      <c r="EH42" s="39"/>
      <c r="EI42" s="39"/>
      <c r="EJ42" s="39"/>
      <c r="EK42" s="39"/>
      <c r="EL42" s="39"/>
      <c r="EM42" s="39"/>
      <c r="EN42" s="39"/>
      <c r="EO42" s="39"/>
      <c r="EP42" s="39"/>
      <c r="EQ42" s="39"/>
      <c r="ER42" s="39"/>
      <c r="ES42" s="39"/>
      <c r="ET42" s="39"/>
      <c r="EU42" s="39"/>
      <c r="EV42" s="39"/>
      <c r="EW42" s="39"/>
      <c r="EX42" s="39"/>
      <c r="EY42" s="39"/>
      <c r="EZ42" s="39"/>
      <c r="FA42" s="39"/>
      <c r="FB42" s="39"/>
      <c r="FC42" s="39"/>
      <c r="FD42" s="39"/>
      <c r="FE42" s="39"/>
      <c r="FF42" s="39"/>
      <c r="FG42" s="39"/>
      <c r="FH42" s="108"/>
      <c r="FI42" s="39"/>
      <c r="FJ42" s="104">
        <v>0</v>
      </c>
      <c r="FK42" s="104">
        <f t="shared" si="136"/>
        <v>1</v>
      </c>
      <c r="FL42" s="104">
        <f t="shared" si="136"/>
        <v>2</v>
      </c>
      <c r="FM42" s="104">
        <f t="shared" si="136"/>
        <v>3</v>
      </c>
      <c r="FN42" s="104">
        <f t="shared" si="136"/>
        <v>4</v>
      </c>
      <c r="FO42" s="104">
        <f t="shared" si="136"/>
        <v>5</v>
      </c>
      <c r="FP42" s="104">
        <f t="shared" si="136"/>
        <v>6</v>
      </c>
      <c r="FQ42" s="104">
        <f t="shared" si="136"/>
        <v>7</v>
      </c>
      <c r="FR42" s="104">
        <f t="shared" si="136"/>
        <v>8</v>
      </c>
      <c r="FS42" s="104">
        <f t="shared" si="136"/>
        <v>9</v>
      </c>
      <c r="FT42" s="104">
        <f t="shared" si="136"/>
        <v>10</v>
      </c>
      <c r="FU42" s="104">
        <f t="shared" si="136"/>
        <v>11</v>
      </c>
      <c r="FV42" s="104">
        <f t="shared" si="136"/>
        <v>12</v>
      </c>
      <c r="FW42" s="104">
        <f t="shared" si="136"/>
        <v>13</v>
      </c>
      <c r="FX42" s="104">
        <f t="shared" si="136"/>
        <v>14</v>
      </c>
      <c r="FY42" s="104">
        <f t="shared" si="136"/>
        <v>15</v>
      </c>
      <c r="FZ42" s="104">
        <f t="shared" si="136"/>
        <v>16</v>
      </c>
      <c r="GA42" s="104">
        <f t="shared" si="136"/>
        <v>17</v>
      </c>
      <c r="GB42" s="104">
        <f t="shared" si="136"/>
        <v>18</v>
      </c>
      <c r="GC42" s="104">
        <f t="shared" si="220"/>
        <v>19</v>
      </c>
      <c r="GD42" s="104">
        <f t="shared" si="220"/>
        <v>20</v>
      </c>
      <c r="GE42" s="104">
        <f t="shared" si="220"/>
        <v>21</v>
      </c>
      <c r="GF42" s="104">
        <f t="shared" si="220"/>
        <v>22</v>
      </c>
      <c r="GG42" s="104">
        <f t="shared" si="220"/>
        <v>23</v>
      </c>
      <c r="GH42" s="104">
        <f t="shared" si="220"/>
        <v>24</v>
      </c>
      <c r="GI42" s="104">
        <f t="shared" si="220"/>
        <v>25</v>
      </c>
      <c r="GJ42" s="104">
        <f t="shared" si="220"/>
        <v>26</v>
      </c>
      <c r="GK42" s="104">
        <f t="shared" si="220"/>
        <v>27</v>
      </c>
      <c r="GL42" s="104">
        <f t="shared" si="220"/>
        <v>28</v>
      </c>
      <c r="GM42" s="104">
        <f t="shared" si="220"/>
        <v>29</v>
      </c>
      <c r="GN42" s="104">
        <f t="shared" si="220"/>
        <v>30</v>
      </c>
      <c r="GO42" s="104">
        <f t="shared" si="220"/>
        <v>31</v>
      </c>
      <c r="GP42" s="104">
        <f t="shared" si="220"/>
        <v>32</v>
      </c>
      <c r="GQ42" s="104">
        <f t="shared" si="220"/>
        <v>33</v>
      </c>
      <c r="GR42" s="104">
        <f t="shared" si="220"/>
        <v>34</v>
      </c>
      <c r="GS42" s="104">
        <f t="shared" si="220"/>
        <v>35</v>
      </c>
      <c r="GT42" s="104">
        <f t="shared" si="220"/>
        <v>36</v>
      </c>
      <c r="GU42" s="104">
        <f t="shared" si="220"/>
        <v>37</v>
      </c>
      <c r="GV42" s="104">
        <f t="shared" si="220"/>
        <v>38</v>
      </c>
      <c r="GW42" s="104">
        <f t="shared" si="220"/>
        <v>39</v>
      </c>
      <c r="GX42" s="104">
        <f t="shared" si="220"/>
        <v>40</v>
      </c>
      <c r="GY42" s="104">
        <f t="shared" si="220"/>
        <v>41</v>
      </c>
      <c r="GZ42" s="104">
        <f t="shared" si="220"/>
        <v>42</v>
      </c>
      <c r="HA42" s="104">
        <f t="shared" si="220"/>
        <v>43</v>
      </c>
      <c r="HB42" s="104">
        <f t="shared" si="220"/>
        <v>44</v>
      </c>
      <c r="HC42" s="104">
        <f t="shared" si="220"/>
        <v>45</v>
      </c>
      <c r="HD42" s="104">
        <f t="shared" si="220"/>
        <v>46</v>
      </c>
      <c r="HE42" s="104">
        <f t="shared" si="220"/>
        <v>47</v>
      </c>
      <c r="HF42" s="104">
        <f t="shared" si="220"/>
        <v>48</v>
      </c>
      <c r="HG42" s="104">
        <f t="shared" si="220"/>
        <v>49</v>
      </c>
      <c r="HH42" s="104">
        <f t="shared" si="220"/>
        <v>50</v>
      </c>
      <c r="HI42" s="104">
        <f t="shared" si="220"/>
        <v>51</v>
      </c>
      <c r="HJ42" s="104">
        <f t="shared" si="220"/>
        <v>52</v>
      </c>
      <c r="HK42" s="104">
        <f t="shared" si="220"/>
        <v>53</v>
      </c>
      <c r="HL42" s="104">
        <f t="shared" si="220"/>
        <v>54</v>
      </c>
      <c r="HM42" s="104">
        <f t="shared" si="220"/>
        <v>55</v>
      </c>
      <c r="HN42" s="104">
        <f t="shared" si="220"/>
        <v>56</v>
      </c>
      <c r="HO42" s="104">
        <f t="shared" si="220"/>
        <v>57</v>
      </c>
      <c r="HP42" s="104">
        <f t="shared" si="220"/>
        <v>58</v>
      </c>
      <c r="HQ42" s="104">
        <f t="shared" si="220"/>
        <v>59</v>
      </c>
      <c r="HR42" s="104">
        <f t="shared" si="220"/>
        <v>60</v>
      </c>
      <c r="HS42" s="104">
        <f t="shared" si="220"/>
        <v>61</v>
      </c>
      <c r="HT42" s="104">
        <f t="shared" si="220"/>
        <v>62</v>
      </c>
      <c r="HU42" s="104">
        <f t="shared" si="220"/>
        <v>63</v>
      </c>
      <c r="HV42" s="39"/>
      <c r="HW42" s="39"/>
      <c r="HX42" s="64"/>
      <c r="HY42" s="64"/>
      <c r="HZ42" s="64"/>
      <c r="IA42" s="64"/>
      <c r="IB42" s="64"/>
      <c r="IC42" s="64"/>
      <c r="ID42" s="64"/>
      <c r="IE42" s="64"/>
      <c r="IF42" s="64"/>
      <c r="IG42" s="64"/>
    </row>
    <row r="43" spans="1:241" ht="20.25" customHeight="1" x14ac:dyDescent="0.25">
      <c r="A43" s="24">
        <f t="shared" si="99"/>
        <v>40</v>
      </c>
      <c r="B43" s="2" t="s">
        <v>381</v>
      </c>
      <c r="C43" s="24">
        <v>505</v>
      </c>
      <c r="D43" s="50" t="s">
        <v>382</v>
      </c>
      <c r="E43" s="24">
        <v>578</v>
      </c>
      <c r="F43" s="50" t="s">
        <v>383</v>
      </c>
      <c r="G43" s="33">
        <f t="shared" si="100"/>
        <v>73</v>
      </c>
      <c r="H43" s="22"/>
      <c r="I43" s="3" t="s">
        <v>384</v>
      </c>
      <c r="J43" s="33">
        <f t="shared" si="102"/>
        <v>826</v>
      </c>
      <c r="BT43" s="39"/>
      <c r="BU43" s="39"/>
      <c r="BV43" s="39"/>
      <c r="BW43" s="39"/>
      <c r="BX43" s="39"/>
      <c r="BY43" s="39"/>
      <c r="BZ43" s="39"/>
      <c r="CA43" s="39"/>
      <c r="CB43" s="39"/>
      <c r="CC43" s="39"/>
      <c r="CD43" s="39"/>
      <c r="CE43" s="39"/>
      <c r="CF43" s="39"/>
      <c r="CG43" s="39"/>
      <c r="CH43" s="39"/>
      <c r="CI43" s="39"/>
      <c r="CJ43" s="39"/>
      <c r="CK43" s="39"/>
      <c r="CL43" s="39"/>
      <c r="CM43" s="39"/>
      <c r="CN43" s="39"/>
      <c r="CO43" s="39"/>
      <c r="CP43" s="39"/>
      <c r="CQ43" s="39"/>
      <c r="CR43" s="39"/>
      <c r="CS43" s="39"/>
      <c r="CT43" s="39"/>
      <c r="CU43" s="39"/>
      <c r="CV43" s="39"/>
      <c r="CW43" s="39"/>
      <c r="CX43" s="39"/>
      <c r="CY43" s="39"/>
      <c r="CZ43" s="39"/>
      <c r="DA43" s="39"/>
      <c r="DB43" s="39"/>
      <c r="DC43" s="39"/>
      <c r="DD43" s="39"/>
      <c r="DE43" s="39"/>
      <c r="DF43" s="39"/>
      <c r="DG43" s="39"/>
      <c r="DH43" s="39"/>
      <c r="DI43" s="39"/>
      <c r="DJ43" s="39"/>
      <c r="DK43" s="39"/>
      <c r="DL43" s="39"/>
      <c r="DM43" s="39"/>
      <c r="DN43" s="39"/>
      <c r="DO43" s="39"/>
      <c r="DP43" s="39"/>
      <c r="DQ43" s="39"/>
      <c r="DR43" s="39"/>
      <c r="DS43" s="39"/>
      <c r="DT43" s="39"/>
      <c r="DU43" s="39"/>
      <c r="DV43" s="39"/>
      <c r="DW43" s="39"/>
      <c r="DX43" s="39"/>
      <c r="DY43" s="39"/>
      <c r="DZ43" s="39"/>
      <c r="EA43" s="39"/>
      <c r="EB43" s="39"/>
      <c r="EC43" s="39"/>
      <c r="ED43" s="39"/>
      <c r="EE43" s="39"/>
      <c r="EF43" s="39"/>
      <c r="EG43" s="39"/>
      <c r="EH43" s="39"/>
      <c r="EI43" s="39"/>
      <c r="EJ43" s="39"/>
      <c r="EK43" s="39"/>
      <c r="EL43" s="39"/>
      <c r="EM43" s="39"/>
      <c r="EN43" s="39"/>
      <c r="EO43" s="39"/>
      <c r="EP43" s="39"/>
      <c r="EQ43" s="39"/>
      <c r="ER43" s="39"/>
      <c r="ES43" s="39"/>
      <c r="ET43" s="39"/>
      <c r="EU43" s="39"/>
      <c r="EV43" s="39"/>
      <c r="EW43" s="39"/>
      <c r="EX43" s="39"/>
      <c r="EY43" s="39"/>
      <c r="EZ43" s="39"/>
      <c r="FA43" s="39"/>
      <c r="FB43" s="39"/>
      <c r="FC43" s="39"/>
      <c r="FD43" s="39"/>
      <c r="FE43" s="39"/>
      <c r="FF43" s="39"/>
      <c r="FG43" s="39"/>
      <c r="FH43" s="108"/>
      <c r="FI43" s="39"/>
      <c r="FJ43" s="105">
        <v>0</v>
      </c>
      <c r="FK43" s="105">
        <f t="shared" si="136"/>
        <v>1</v>
      </c>
      <c r="FL43" s="105">
        <f t="shared" si="136"/>
        <v>2</v>
      </c>
      <c r="FM43" s="105">
        <f t="shared" si="136"/>
        <v>3</v>
      </c>
      <c r="FN43" s="105">
        <f t="shared" si="136"/>
        <v>4</v>
      </c>
      <c r="FO43" s="105">
        <f t="shared" si="136"/>
        <v>5</v>
      </c>
      <c r="FP43" s="105">
        <f t="shared" si="136"/>
        <v>6</v>
      </c>
      <c r="FQ43" s="105">
        <f t="shared" si="136"/>
        <v>7</v>
      </c>
      <c r="FR43" s="105">
        <f t="shared" si="136"/>
        <v>8</v>
      </c>
      <c r="FS43" s="105">
        <f t="shared" si="136"/>
        <v>9</v>
      </c>
      <c r="FT43" s="105">
        <f t="shared" si="136"/>
        <v>10</v>
      </c>
      <c r="FU43" s="105">
        <f t="shared" si="136"/>
        <v>11</v>
      </c>
      <c r="FV43" s="105">
        <f t="shared" si="136"/>
        <v>12</v>
      </c>
      <c r="FW43" s="105">
        <f t="shared" si="136"/>
        <v>13</v>
      </c>
      <c r="FX43" s="105">
        <f t="shared" si="136"/>
        <v>14</v>
      </c>
      <c r="FY43" s="105">
        <f t="shared" si="136"/>
        <v>15</v>
      </c>
      <c r="FZ43" s="105">
        <f t="shared" si="136"/>
        <v>16</v>
      </c>
      <c r="GA43" s="105">
        <f t="shared" si="136"/>
        <v>17</v>
      </c>
      <c r="GB43" s="105">
        <f t="shared" si="136"/>
        <v>18</v>
      </c>
      <c r="GC43" s="105">
        <f t="shared" si="220"/>
        <v>19</v>
      </c>
      <c r="GD43" s="105">
        <f t="shared" si="220"/>
        <v>20</v>
      </c>
      <c r="GE43" s="105">
        <f t="shared" si="220"/>
        <v>21</v>
      </c>
      <c r="GF43" s="105">
        <f t="shared" si="220"/>
        <v>22</v>
      </c>
      <c r="GG43" s="105">
        <f t="shared" si="220"/>
        <v>23</v>
      </c>
      <c r="GH43" s="105">
        <f t="shared" si="220"/>
        <v>24</v>
      </c>
      <c r="GI43" s="105">
        <f t="shared" si="220"/>
        <v>25</v>
      </c>
      <c r="GJ43" s="105">
        <f t="shared" si="220"/>
        <v>26</v>
      </c>
      <c r="GK43" s="105">
        <f t="shared" si="220"/>
        <v>27</v>
      </c>
      <c r="GL43" s="105">
        <f t="shared" si="220"/>
        <v>28</v>
      </c>
      <c r="GM43" s="105">
        <f t="shared" si="220"/>
        <v>29</v>
      </c>
      <c r="GN43" s="105">
        <f t="shared" si="220"/>
        <v>30</v>
      </c>
      <c r="GO43" s="105">
        <f t="shared" si="220"/>
        <v>31</v>
      </c>
      <c r="GP43" s="105">
        <f t="shared" si="220"/>
        <v>32</v>
      </c>
      <c r="GQ43" s="105">
        <f t="shared" si="220"/>
        <v>33</v>
      </c>
      <c r="GR43" s="105">
        <f t="shared" si="220"/>
        <v>34</v>
      </c>
      <c r="GS43" s="105">
        <f t="shared" si="220"/>
        <v>35</v>
      </c>
      <c r="GT43" s="105">
        <f t="shared" si="220"/>
        <v>36</v>
      </c>
      <c r="GU43" s="105">
        <f t="shared" si="220"/>
        <v>37</v>
      </c>
      <c r="GV43" s="105">
        <f t="shared" si="220"/>
        <v>38</v>
      </c>
      <c r="GW43" s="105">
        <f t="shared" si="220"/>
        <v>39</v>
      </c>
      <c r="GX43" s="105">
        <f t="shared" si="220"/>
        <v>40</v>
      </c>
      <c r="GY43" s="105">
        <f t="shared" si="220"/>
        <v>41</v>
      </c>
      <c r="GZ43" s="105">
        <f t="shared" si="220"/>
        <v>42</v>
      </c>
      <c r="HA43" s="105">
        <f t="shared" si="220"/>
        <v>43</v>
      </c>
      <c r="HB43" s="105">
        <f t="shared" si="220"/>
        <v>44</v>
      </c>
      <c r="HC43" s="105">
        <f t="shared" si="220"/>
        <v>45</v>
      </c>
      <c r="HD43" s="105">
        <f t="shared" si="220"/>
        <v>46</v>
      </c>
      <c r="HE43" s="105">
        <f t="shared" si="220"/>
        <v>47</v>
      </c>
      <c r="HF43" s="105">
        <f t="shared" si="220"/>
        <v>48</v>
      </c>
      <c r="HG43" s="105">
        <f t="shared" si="220"/>
        <v>49</v>
      </c>
      <c r="HH43" s="105">
        <f t="shared" si="220"/>
        <v>50</v>
      </c>
      <c r="HI43" s="105">
        <f t="shared" si="220"/>
        <v>51</v>
      </c>
      <c r="HJ43" s="105">
        <f t="shared" si="220"/>
        <v>52</v>
      </c>
      <c r="HK43" s="105">
        <f t="shared" si="220"/>
        <v>53</v>
      </c>
      <c r="HL43" s="105">
        <f t="shared" si="220"/>
        <v>54</v>
      </c>
      <c r="HM43" s="105">
        <f t="shared" si="220"/>
        <v>55</v>
      </c>
      <c r="HN43" s="105">
        <f t="shared" si="220"/>
        <v>56</v>
      </c>
      <c r="HO43" s="105">
        <f t="shared" si="220"/>
        <v>57</v>
      </c>
      <c r="HP43" s="105">
        <f t="shared" si="220"/>
        <v>58</v>
      </c>
      <c r="HQ43" s="105">
        <f t="shared" si="220"/>
        <v>59</v>
      </c>
      <c r="HR43" s="105">
        <f t="shared" si="220"/>
        <v>60</v>
      </c>
      <c r="HS43" s="105">
        <f t="shared" si="220"/>
        <v>61</v>
      </c>
      <c r="HT43" s="105">
        <f t="shared" si="220"/>
        <v>62</v>
      </c>
      <c r="HU43" s="105">
        <f t="shared" si="220"/>
        <v>63</v>
      </c>
      <c r="HV43" s="105">
        <f t="shared" si="220"/>
        <v>64</v>
      </c>
      <c r="HW43" s="105">
        <f t="shared" si="220"/>
        <v>65</v>
      </c>
      <c r="HX43" s="64"/>
      <c r="HY43" s="64"/>
      <c r="HZ43" s="64"/>
      <c r="IA43" s="64"/>
      <c r="IB43" s="64"/>
      <c r="IC43" s="64"/>
      <c r="ID43" s="64"/>
      <c r="IE43" s="64"/>
      <c r="IF43" s="64"/>
      <c r="IG43" s="64"/>
    </row>
    <row r="44" spans="1:241" ht="20.25" customHeight="1" x14ac:dyDescent="0.25">
      <c r="A44" s="24">
        <f t="shared" si="99"/>
        <v>41</v>
      </c>
      <c r="B44" s="2" t="s">
        <v>385</v>
      </c>
      <c r="C44" s="24">
        <v>519</v>
      </c>
      <c r="D44" s="50" t="s">
        <v>386</v>
      </c>
      <c r="E44" s="24">
        <v>578</v>
      </c>
      <c r="F44" s="50" t="s">
        <v>386</v>
      </c>
      <c r="G44" s="33">
        <f t="shared" si="100"/>
        <v>59</v>
      </c>
      <c r="H44" s="78"/>
      <c r="I44" s="3" t="s">
        <v>387</v>
      </c>
      <c r="J44" s="33">
        <f t="shared" si="102"/>
        <v>826</v>
      </c>
      <c r="BT44" s="39"/>
      <c r="BU44" s="39"/>
      <c r="BV44" s="39"/>
      <c r="BW44" s="39"/>
      <c r="BX44" s="39"/>
      <c r="BY44" s="39"/>
      <c r="BZ44" s="39"/>
      <c r="CA44" s="39"/>
      <c r="CB44" s="39"/>
      <c r="CC44" s="39"/>
      <c r="CD44" s="39"/>
      <c r="CE44" s="39"/>
      <c r="CF44" s="39"/>
      <c r="CG44" s="39"/>
      <c r="CH44" s="39"/>
      <c r="CI44" s="39"/>
      <c r="CJ44" s="39"/>
      <c r="CK44" s="39"/>
      <c r="CL44" s="39"/>
      <c r="CM44" s="39"/>
      <c r="CN44" s="39"/>
      <c r="CO44" s="39"/>
      <c r="CP44" s="39"/>
      <c r="CQ44" s="39"/>
      <c r="CR44" s="39"/>
      <c r="CS44" s="39"/>
      <c r="CT44" s="39"/>
      <c r="CU44" s="39"/>
      <c r="CV44" s="39"/>
      <c r="CW44" s="39"/>
      <c r="CX44" s="39"/>
      <c r="CY44" s="39"/>
      <c r="CZ44" s="39"/>
      <c r="DA44" s="39"/>
      <c r="DB44" s="39"/>
      <c r="DC44" s="39"/>
      <c r="DD44" s="39"/>
      <c r="DE44" s="39"/>
      <c r="DF44" s="39"/>
      <c r="DG44" s="39"/>
      <c r="DH44" s="39"/>
      <c r="DI44" s="39"/>
      <c r="DJ44" s="39"/>
      <c r="DK44" s="39"/>
      <c r="DL44" s="39"/>
      <c r="DM44" s="39"/>
      <c r="DN44" s="39"/>
      <c r="DO44" s="39"/>
      <c r="DP44" s="39"/>
      <c r="DQ44" s="39"/>
      <c r="DR44" s="39"/>
      <c r="DS44" s="39"/>
      <c r="DT44" s="39"/>
      <c r="DU44" s="39"/>
      <c r="DV44" s="39"/>
      <c r="DW44" s="39"/>
      <c r="DX44" s="39"/>
      <c r="DY44" s="39"/>
      <c r="DZ44" s="39"/>
      <c r="EA44" s="39"/>
      <c r="EB44" s="39"/>
      <c r="EC44" s="39"/>
      <c r="ED44" s="39"/>
      <c r="EE44" s="39"/>
      <c r="EF44" s="39"/>
      <c r="EG44" s="39"/>
      <c r="EH44" s="39"/>
      <c r="EI44" s="39"/>
      <c r="EJ44" s="39"/>
      <c r="EK44" s="39"/>
      <c r="EL44" s="39"/>
      <c r="EM44" s="39"/>
      <c r="EN44" s="39"/>
      <c r="EO44" s="39"/>
      <c r="EP44" s="39"/>
      <c r="EQ44" s="39"/>
      <c r="ER44" s="39"/>
      <c r="ES44" s="39"/>
      <c r="ET44" s="39"/>
      <c r="EU44" s="39"/>
      <c r="EV44" s="39"/>
      <c r="EW44" s="39"/>
      <c r="EX44" s="39"/>
      <c r="EY44" s="39"/>
      <c r="EZ44" s="39"/>
      <c r="FA44" s="39"/>
      <c r="FB44" s="39"/>
      <c r="FC44" s="39"/>
      <c r="FD44" s="39"/>
      <c r="FE44" s="39"/>
      <c r="FF44" s="39"/>
      <c r="FG44" s="39"/>
      <c r="FH44" s="39"/>
      <c r="FI44" s="39"/>
      <c r="FJ44" s="39"/>
      <c r="FK44" s="39"/>
      <c r="FL44" s="39"/>
      <c r="FM44" s="39"/>
      <c r="FN44" s="39"/>
      <c r="FO44" s="39"/>
      <c r="FP44" s="39"/>
      <c r="FQ44" s="39"/>
      <c r="FR44" s="39"/>
      <c r="FS44" s="39"/>
      <c r="FT44" s="39"/>
      <c r="FU44" s="39"/>
      <c r="FV44" s="39"/>
      <c r="FW44" s="39"/>
      <c r="FX44" s="104">
        <v>0</v>
      </c>
      <c r="FY44" s="104">
        <f t="shared" si="136"/>
        <v>1</v>
      </c>
      <c r="FZ44" s="104">
        <f t="shared" si="136"/>
        <v>2</v>
      </c>
      <c r="GA44" s="104">
        <f t="shared" si="136"/>
        <v>3</v>
      </c>
      <c r="GB44" s="104">
        <f t="shared" si="136"/>
        <v>4</v>
      </c>
      <c r="GC44" s="104">
        <f t="shared" si="220"/>
        <v>5</v>
      </c>
      <c r="GD44" s="104">
        <f t="shared" si="220"/>
        <v>6</v>
      </c>
      <c r="GE44" s="104">
        <f t="shared" si="220"/>
        <v>7</v>
      </c>
      <c r="GF44" s="104">
        <f t="shared" si="220"/>
        <v>8</v>
      </c>
      <c r="GG44" s="104">
        <f t="shared" si="220"/>
        <v>9</v>
      </c>
      <c r="GH44" s="104">
        <f t="shared" si="220"/>
        <v>10</v>
      </c>
      <c r="GI44" s="104">
        <f t="shared" si="220"/>
        <v>11</v>
      </c>
      <c r="GJ44" s="104">
        <f t="shared" si="220"/>
        <v>12</v>
      </c>
      <c r="GK44" s="104">
        <f t="shared" si="220"/>
        <v>13</v>
      </c>
      <c r="GL44" s="104">
        <f t="shared" si="220"/>
        <v>14</v>
      </c>
      <c r="GM44" s="104">
        <f t="shared" si="220"/>
        <v>15</v>
      </c>
      <c r="GN44" s="104">
        <f t="shared" si="220"/>
        <v>16</v>
      </c>
      <c r="GO44" s="104">
        <f t="shared" si="220"/>
        <v>17</v>
      </c>
      <c r="GP44" s="104">
        <f t="shared" si="220"/>
        <v>18</v>
      </c>
      <c r="GQ44" s="104">
        <f t="shared" si="220"/>
        <v>19</v>
      </c>
      <c r="GR44" s="104">
        <f t="shared" si="220"/>
        <v>20</v>
      </c>
      <c r="GS44" s="104">
        <f t="shared" si="220"/>
        <v>21</v>
      </c>
      <c r="GT44" s="104">
        <f t="shared" si="220"/>
        <v>22</v>
      </c>
      <c r="GU44" s="104">
        <f t="shared" si="220"/>
        <v>23</v>
      </c>
      <c r="GV44" s="104">
        <f t="shared" si="220"/>
        <v>24</v>
      </c>
      <c r="GW44" s="104">
        <f t="shared" si="220"/>
        <v>25</v>
      </c>
      <c r="GX44" s="104">
        <f t="shared" si="220"/>
        <v>26</v>
      </c>
      <c r="GY44" s="104">
        <f t="shared" si="220"/>
        <v>27</v>
      </c>
      <c r="GZ44" s="104">
        <f t="shared" si="220"/>
        <v>28</v>
      </c>
      <c r="HA44" s="104">
        <f t="shared" si="220"/>
        <v>29</v>
      </c>
      <c r="HB44" s="104">
        <f t="shared" si="220"/>
        <v>30</v>
      </c>
      <c r="HC44" s="104">
        <f t="shared" si="220"/>
        <v>31</v>
      </c>
      <c r="HD44" s="104">
        <f t="shared" si="220"/>
        <v>32</v>
      </c>
      <c r="HE44" s="104">
        <f t="shared" si="220"/>
        <v>33</v>
      </c>
      <c r="HF44" s="104">
        <f t="shared" si="220"/>
        <v>34</v>
      </c>
      <c r="HG44" s="104">
        <f t="shared" si="220"/>
        <v>35</v>
      </c>
      <c r="HH44" s="104">
        <f t="shared" si="220"/>
        <v>36</v>
      </c>
      <c r="HI44" s="104">
        <f t="shared" si="220"/>
        <v>37</v>
      </c>
      <c r="HJ44" s="104">
        <f t="shared" si="220"/>
        <v>38</v>
      </c>
      <c r="HK44" s="104">
        <f t="shared" si="220"/>
        <v>39</v>
      </c>
      <c r="HL44" s="104">
        <f t="shared" si="220"/>
        <v>40</v>
      </c>
      <c r="HM44" s="104">
        <f t="shared" si="220"/>
        <v>41</v>
      </c>
      <c r="HN44" s="104">
        <f t="shared" si="220"/>
        <v>42</v>
      </c>
      <c r="HO44" s="104">
        <f t="shared" si="220"/>
        <v>43</v>
      </c>
      <c r="HP44" s="104">
        <f t="shared" si="220"/>
        <v>44</v>
      </c>
      <c r="HQ44" s="104">
        <f t="shared" si="220"/>
        <v>45</v>
      </c>
      <c r="HR44" s="104">
        <f t="shared" si="220"/>
        <v>46</v>
      </c>
      <c r="HS44" s="104">
        <f t="shared" si="220"/>
        <v>47</v>
      </c>
      <c r="HT44" s="104">
        <f t="shared" si="220"/>
        <v>48</v>
      </c>
      <c r="HU44" s="104">
        <f t="shared" si="220"/>
        <v>49</v>
      </c>
      <c r="HV44" s="104">
        <f t="shared" si="220"/>
        <v>50</v>
      </c>
      <c r="HW44" s="104">
        <f t="shared" si="220"/>
        <v>51</v>
      </c>
      <c r="HX44" s="64"/>
      <c r="HY44" s="64"/>
      <c r="HZ44" s="64"/>
      <c r="IA44" s="64"/>
      <c r="IB44" s="64"/>
      <c r="IC44" s="64"/>
      <c r="ID44" s="64"/>
      <c r="IE44" s="64"/>
      <c r="IF44" s="64"/>
      <c r="IG44" s="64"/>
    </row>
    <row r="45" spans="1:241" ht="20.25" customHeight="1" x14ac:dyDescent="0.25">
      <c r="A45" s="24">
        <f t="shared" si="99"/>
        <v>42</v>
      </c>
      <c r="B45" s="2" t="s">
        <v>388</v>
      </c>
      <c r="C45" s="24">
        <v>525</v>
      </c>
      <c r="D45" s="50" t="s">
        <v>288</v>
      </c>
      <c r="E45" s="24">
        <v>600</v>
      </c>
      <c r="F45" s="50" t="s">
        <v>288</v>
      </c>
      <c r="G45" s="33">
        <f t="shared" si="100"/>
        <v>75</v>
      </c>
      <c r="H45" s="78"/>
      <c r="I45" s="3" t="s">
        <v>389</v>
      </c>
      <c r="J45" s="33">
        <f t="shared" si="102"/>
        <v>804</v>
      </c>
      <c r="K45" s="80"/>
      <c r="L45" s="80"/>
      <c r="M45" s="80"/>
      <c r="N45" s="80"/>
      <c r="O45" s="80"/>
      <c r="P45" s="80"/>
      <c r="Q45" s="80"/>
      <c r="R45" s="80"/>
      <c r="S45" s="80"/>
      <c r="T45" s="80"/>
      <c r="U45" s="80"/>
      <c r="V45" s="80"/>
      <c r="W45" s="80"/>
      <c r="X45" s="80"/>
      <c r="Y45" s="80"/>
      <c r="Z45" s="80"/>
      <c r="AA45" s="80"/>
      <c r="AB45" s="80"/>
      <c r="AC45" s="80"/>
      <c r="AD45" s="80"/>
      <c r="AE45" s="80"/>
      <c r="AF45" s="80"/>
      <c r="AG45" s="80"/>
      <c r="AH45" s="80"/>
      <c r="AI45" s="80"/>
      <c r="AJ45" s="80"/>
      <c r="AK45" s="80"/>
      <c r="AL45" s="80"/>
      <c r="AM45" s="80"/>
      <c r="AN45" s="80"/>
      <c r="AO45" s="80"/>
      <c r="AP45" s="80"/>
      <c r="AQ45" s="80"/>
      <c r="AR45" s="80"/>
      <c r="AS45" s="80"/>
      <c r="AT45" s="80"/>
      <c r="AU45" s="80"/>
      <c r="AV45" s="80"/>
      <c r="BT45" s="39"/>
      <c r="BU45" s="39"/>
      <c r="BV45" s="39"/>
      <c r="BW45" s="39"/>
      <c r="BX45" s="39"/>
      <c r="BY45" s="39"/>
      <c r="BZ45" s="39"/>
      <c r="CA45" s="39"/>
      <c r="CB45" s="39"/>
      <c r="CC45" s="39"/>
      <c r="CD45" s="39"/>
      <c r="CE45" s="39"/>
      <c r="CF45" s="39"/>
      <c r="CG45" s="39"/>
      <c r="CH45" s="39"/>
      <c r="CI45" s="39"/>
      <c r="CJ45" s="39"/>
      <c r="CK45" s="39"/>
      <c r="CL45" s="39"/>
      <c r="CM45" s="39"/>
      <c r="CN45" s="39"/>
      <c r="CO45" s="39"/>
      <c r="CP45" s="39"/>
      <c r="CQ45" s="39"/>
      <c r="CR45" s="39"/>
      <c r="CS45" s="39"/>
      <c r="CT45" s="39"/>
      <c r="CU45" s="39"/>
      <c r="CV45" s="39"/>
      <c r="CW45" s="39"/>
      <c r="CX45" s="39"/>
      <c r="CY45" s="39"/>
      <c r="CZ45" s="39"/>
      <c r="DA45" s="39"/>
      <c r="DB45" s="39"/>
      <c r="DC45" s="39"/>
      <c r="DD45" s="39"/>
      <c r="DE45" s="39"/>
      <c r="DF45" s="39"/>
      <c r="DG45" s="39"/>
      <c r="DH45" s="39"/>
      <c r="DI45" s="39"/>
      <c r="DJ45" s="39"/>
      <c r="DK45" s="39"/>
      <c r="DL45" s="39"/>
      <c r="DM45" s="39"/>
      <c r="DN45" s="39"/>
      <c r="DO45" s="39"/>
      <c r="DP45" s="39"/>
      <c r="DQ45" s="39"/>
      <c r="DR45" s="39"/>
      <c r="DS45" s="39"/>
      <c r="DT45" s="39"/>
      <c r="DU45" s="39"/>
      <c r="DV45" s="39"/>
      <c r="DW45" s="39"/>
      <c r="DX45" s="39"/>
      <c r="DY45" s="39"/>
      <c r="DZ45" s="39"/>
      <c r="EA45" s="39"/>
      <c r="EB45" s="39"/>
      <c r="EC45" s="39"/>
      <c r="ED45" s="39"/>
      <c r="EE45" s="39"/>
      <c r="EF45" s="39"/>
      <c r="EG45" s="39"/>
      <c r="EH45" s="39"/>
      <c r="EI45" s="39"/>
      <c r="EJ45" s="39"/>
      <c r="EK45" s="39"/>
      <c r="EL45" s="39"/>
      <c r="EM45" s="39"/>
      <c r="EN45" s="39"/>
      <c r="EO45" s="39"/>
      <c r="EP45" s="39"/>
      <c r="EQ45" s="39"/>
      <c r="ER45" s="39"/>
      <c r="ES45" s="39"/>
      <c r="ET45" s="39"/>
      <c r="EU45" s="39"/>
      <c r="EV45" s="39"/>
      <c r="EW45" s="39"/>
      <c r="EX45" s="39"/>
      <c r="EY45" s="39"/>
      <c r="EZ45" s="39"/>
      <c r="FA45" s="39"/>
      <c r="FB45" s="39"/>
      <c r="FC45" s="39"/>
      <c r="FD45" s="39"/>
      <c r="FE45" s="39"/>
      <c r="FF45" s="39"/>
      <c r="FG45" s="39"/>
      <c r="FH45" s="39"/>
      <c r="FI45" s="39"/>
      <c r="FJ45" s="39"/>
      <c r="FK45" s="39"/>
      <c r="FL45" s="39"/>
      <c r="FM45" s="39"/>
      <c r="FN45" s="39"/>
      <c r="FO45" s="39"/>
      <c r="FP45" s="39"/>
      <c r="FQ45" s="39"/>
      <c r="FR45" s="39"/>
      <c r="FS45" s="39"/>
      <c r="FT45" s="39"/>
      <c r="FU45" s="39"/>
      <c r="FV45" s="39"/>
      <c r="FW45" s="39"/>
      <c r="FX45" s="39"/>
      <c r="FY45" s="39"/>
      <c r="FZ45" s="39"/>
      <c r="GA45" s="39"/>
      <c r="GB45" s="39"/>
      <c r="GC45" s="39"/>
      <c r="GD45" s="105">
        <v>0</v>
      </c>
      <c r="GE45" s="105">
        <f t="shared" si="220"/>
        <v>1</v>
      </c>
      <c r="GF45" s="105">
        <f t="shared" si="220"/>
        <v>2</v>
      </c>
      <c r="GG45" s="105">
        <f t="shared" si="220"/>
        <v>3</v>
      </c>
      <c r="GH45" s="105">
        <f t="shared" si="220"/>
        <v>4</v>
      </c>
      <c r="GI45" s="105">
        <f t="shared" si="220"/>
        <v>5</v>
      </c>
      <c r="GJ45" s="105">
        <f t="shared" si="220"/>
        <v>6</v>
      </c>
      <c r="GK45" s="105">
        <f t="shared" si="220"/>
        <v>7</v>
      </c>
      <c r="GL45" s="105">
        <f t="shared" si="220"/>
        <v>8</v>
      </c>
      <c r="GM45" s="105">
        <f t="shared" si="220"/>
        <v>9</v>
      </c>
      <c r="GN45" s="105">
        <f t="shared" si="220"/>
        <v>10</v>
      </c>
      <c r="GO45" s="105">
        <f t="shared" si="220"/>
        <v>11</v>
      </c>
      <c r="GP45" s="105">
        <f t="shared" si="220"/>
        <v>12</v>
      </c>
      <c r="GQ45" s="105">
        <f t="shared" si="220"/>
        <v>13</v>
      </c>
      <c r="GR45" s="105">
        <f t="shared" si="220"/>
        <v>14</v>
      </c>
      <c r="GS45" s="105">
        <f t="shared" si="220"/>
        <v>15</v>
      </c>
      <c r="GT45" s="105">
        <f t="shared" si="220"/>
        <v>16</v>
      </c>
      <c r="GU45" s="105">
        <f t="shared" si="220"/>
        <v>17</v>
      </c>
      <c r="GV45" s="105">
        <f t="shared" si="220"/>
        <v>18</v>
      </c>
      <c r="GW45" s="105">
        <f t="shared" si="220"/>
        <v>19</v>
      </c>
      <c r="GX45" s="105">
        <f t="shared" si="220"/>
        <v>20</v>
      </c>
      <c r="GY45" s="105">
        <f t="shared" si="220"/>
        <v>21</v>
      </c>
      <c r="GZ45" s="105">
        <f t="shared" si="220"/>
        <v>22</v>
      </c>
      <c r="HA45" s="105">
        <f t="shared" ref="HA45:HW45" si="221">1+GZ45</f>
        <v>23</v>
      </c>
      <c r="HB45" s="105">
        <f t="shared" si="221"/>
        <v>24</v>
      </c>
      <c r="HC45" s="105">
        <f t="shared" si="221"/>
        <v>25</v>
      </c>
      <c r="HD45" s="105">
        <f t="shared" si="221"/>
        <v>26</v>
      </c>
      <c r="HE45" s="105">
        <f t="shared" si="221"/>
        <v>27</v>
      </c>
      <c r="HF45" s="105">
        <f t="shared" si="221"/>
        <v>28</v>
      </c>
      <c r="HG45" s="105">
        <f t="shared" si="221"/>
        <v>29</v>
      </c>
      <c r="HH45" s="105">
        <f t="shared" si="221"/>
        <v>30</v>
      </c>
      <c r="HI45" s="105">
        <f t="shared" si="221"/>
        <v>31</v>
      </c>
      <c r="HJ45" s="105">
        <f t="shared" si="221"/>
        <v>32</v>
      </c>
      <c r="HK45" s="105">
        <f t="shared" si="221"/>
        <v>33</v>
      </c>
      <c r="HL45" s="105">
        <f t="shared" si="221"/>
        <v>34</v>
      </c>
      <c r="HM45" s="105">
        <f t="shared" si="221"/>
        <v>35</v>
      </c>
      <c r="HN45" s="105">
        <f t="shared" si="221"/>
        <v>36</v>
      </c>
      <c r="HO45" s="105">
        <f t="shared" si="221"/>
        <v>37</v>
      </c>
      <c r="HP45" s="105">
        <f t="shared" si="221"/>
        <v>38</v>
      </c>
      <c r="HQ45" s="105">
        <f t="shared" si="221"/>
        <v>39</v>
      </c>
      <c r="HR45" s="105">
        <f t="shared" si="221"/>
        <v>40</v>
      </c>
      <c r="HS45" s="105">
        <f t="shared" si="221"/>
        <v>41</v>
      </c>
      <c r="HT45" s="105">
        <f t="shared" si="221"/>
        <v>42</v>
      </c>
      <c r="HU45" s="105">
        <f t="shared" si="221"/>
        <v>43</v>
      </c>
      <c r="HV45" s="105">
        <f t="shared" si="221"/>
        <v>44</v>
      </c>
      <c r="HW45" s="105">
        <f t="shared" si="221"/>
        <v>45</v>
      </c>
      <c r="HX45" s="64"/>
      <c r="HY45" s="64"/>
      <c r="HZ45" s="64"/>
      <c r="IA45" s="64"/>
      <c r="IB45" s="64"/>
      <c r="IC45" s="64"/>
      <c r="ID45" s="64"/>
      <c r="IE45" s="64"/>
      <c r="IF45" s="64"/>
      <c r="IG45" s="64"/>
    </row>
    <row r="46" spans="1:241" ht="20.25" customHeight="1" x14ac:dyDescent="0.25">
      <c r="A46" s="24">
        <f t="shared" si="99"/>
        <v>43</v>
      </c>
      <c r="B46" s="2" t="s">
        <v>390</v>
      </c>
      <c r="C46" s="24">
        <v>527</v>
      </c>
      <c r="D46" s="50" t="s">
        <v>284</v>
      </c>
      <c r="E46" s="24">
        <v>588</v>
      </c>
      <c r="F46" s="50" t="s">
        <v>198</v>
      </c>
      <c r="G46" s="33">
        <f t="shared" si="100"/>
        <v>61</v>
      </c>
      <c r="H46" s="78"/>
      <c r="I46" s="3" t="s">
        <v>391</v>
      </c>
      <c r="J46" s="33">
        <f t="shared" si="102"/>
        <v>816</v>
      </c>
      <c r="BT46" s="39"/>
      <c r="BU46" s="39"/>
      <c r="BV46" s="39"/>
      <c r="BW46" s="39"/>
      <c r="BX46" s="39"/>
      <c r="BY46" s="39"/>
      <c r="BZ46" s="39"/>
      <c r="CA46" s="39"/>
      <c r="CB46" s="39"/>
      <c r="CC46" s="39"/>
      <c r="CD46" s="39"/>
      <c r="CE46" s="39"/>
      <c r="CF46" s="39"/>
      <c r="CG46" s="39"/>
      <c r="CH46" s="39"/>
      <c r="CI46" s="39"/>
      <c r="CJ46" s="39"/>
      <c r="CK46" s="39"/>
      <c r="CL46" s="39"/>
      <c r="CM46" s="39"/>
      <c r="CN46" s="39"/>
      <c r="CO46" s="39"/>
      <c r="CP46" s="39"/>
      <c r="CQ46" s="39"/>
      <c r="CR46" s="39"/>
      <c r="CS46" s="39"/>
      <c r="CT46" s="39"/>
      <c r="CU46" s="39"/>
      <c r="CV46" s="39"/>
      <c r="CW46" s="39"/>
      <c r="CX46" s="39"/>
      <c r="CY46" s="39"/>
      <c r="CZ46" s="39"/>
      <c r="DA46" s="39"/>
      <c r="DB46" s="39"/>
      <c r="DC46" s="39"/>
      <c r="DD46" s="39"/>
      <c r="DE46" s="39"/>
      <c r="DF46" s="39"/>
      <c r="DG46" s="39"/>
      <c r="DH46" s="39"/>
      <c r="DI46" s="39"/>
      <c r="DJ46" s="39"/>
      <c r="DK46" s="39"/>
      <c r="DL46" s="39"/>
      <c r="DM46" s="39"/>
      <c r="DN46" s="39"/>
      <c r="DO46" s="39"/>
      <c r="DP46" s="39"/>
      <c r="DQ46" s="39"/>
      <c r="DR46" s="39"/>
      <c r="DS46" s="39"/>
      <c r="DT46" s="39"/>
      <c r="DU46" s="39"/>
      <c r="DV46" s="39"/>
      <c r="DW46" s="39"/>
      <c r="DX46" s="39"/>
      <c r="DY46" s="39"/>
      <c r="DZ46" s="39"/>
      <c r="EA46" s="39"/>
      <c r="EB46" s="39"/>
      <c r="EC46" s="39"/>
      <c r="ED46" s="39"/>
      <c r="EE46" s="39"/>
      <c r="EF46" s="39"/>
      <c r="EG46" s="39"/>
      <c r="EH46" s="39"/>
      <c r="EI46" s="39"/>
      <c r="EJ46" s="39"/>
      <c r="EK46" s="39"/>
      <c r="EL46" s="39"/>
      <c r="EM46" s="39"/>
      <c r="EN46" s="39"/>
      <c r="EO46" s="39"/>
      <c r="EP46" s="39"/>
      <c r="EQ46" s="39"/>
      <c r="ER46" s="39"/>
      <c r="ES46" s="39"/>
      <c r="ET46" s="39"/>
      <c r="EU46" s="39"/>
      <c r="EV46" s="39"/>
      <c r="EW46" s="39"/>
      <c r="EX46" s="39"/>
      <c r="EY46" s="39"/>
      <c r="EZ46" s="39"/>
      <c r="FA46" s="39"/>
      <c r="FB46" s="39"/>
      <c r="FC46" s="39"/>
      <c r="FD46" s="39"/>
      <c r="FE46" s="39"/>
      <c r="FF46" s="39"/>
      <c r="FG46" s="39"/>
      <c r="FH46" s="39"/>
      <c r="FI46" s="39"/>
      <c r="FJ46" s="39"/>
      <c r="FK46" s="39"/>
      <c r="FL46" s="39"/>
      <c r="FM46" s="39"/>
      <c r="FN46" s="39"/>
      <c r="FO46" s="39"/>
      <c r="FP46" s="39"/>
      <c r="FQ46" s="39"/>
      <c r="FR46" s="39"/>
      <c r="FS46" s="39"/>
      <c r="FT46" s="39"/>
      <c r="FU46" s="39"/>
      <c r="FV46" s="39"/>
      <c r="FW46" s="39"/>
      <c r="FX46" s="39"/>
      <c r="FY46" s="39"/>
      <c r="FZ46" s="39"/>
      <c r="GA46" s="39"/>
      <c r="GB46" s="39"/>
      <c r="GC46" s="39"/>
      <c r="GD46" s="39"/>
      <c r="GE46" s="39"/>
      <c r="GF46" s="104">
        <v>0</v>
      </c>
      <c r="GG46" s="104">
        <f t="shared" ref="GG46:HW47" si="222">1+GF46</f>
        <v>1</v>
      </c>
      <c r="GH46" s="104">
        <f t="shared" si="222"/>
        <v>2</v>
      </c>
      <c r="GI46" s="104">
        <f t="shared" si="222"/>
        <v>3</v>
      </c>
      <c r="GJ46" s="104">
        <f t="shared" si="222"/>
        <v>4</v>
      </c>
      <c r="GK46" s="104">
        <f t="shared" si="222"/>
        <v>5</v>
      </c>
      <c r="GL46" s="104">
        <f t="shared" si="222"/>
        <v>6</v>
      </c>
      <c r="GM46" s="104">
        <f t="shared" si="222"/>
        <v>7</v>
      </c>
      <c r="GN46" s="104">
        <f t="shared" si="222"/>
        <v>8</v>
      </c>
      <c r="GO46" s="104">
        <f t="shared" si="222"/>
        <v>9</v>
      </c>
      <c r="GP46" s="104">
        <f t="shared" si="222"/>
        <v>10</v>
      </c>
      <c r="GQ46" s="104">
        <f t="shared" si="222"/>
        <v>11</v>
      </c>
      <c r="GR46" s="104">
        <f t="shared" si="222"/>
        <v>12</v>
      </c>
      <c r="GS46" s="104">
        <f t="shared" si="222"/>
        <v>13</v>
      </c>
      <c r="GT46" s="104">
        <f t="shared" si="222"/>
        <v>14</v>
      </c>
      <c r="GU46" s="104">
        <f t="shared" si="222"/>
        <v>15</v>
      </c>
      <c r="GV46" s="104">
        <f t="shared" si="222"/>
        <v>16</v>
      </c>
      <c r="GW46" s="104">
        <f t="shared" si="222"/>
        <v>17</v>
      </c>
      <c r="GX46" s="104">
        <f t="shared" si="222"/>
        <v>18</v>
      </c>
      <c r="GY46" s="104">
        <f t="shared" si="222"/>
        <v>19</v>
      </c>
      <c r="GZ46" s="104">
        <f t="shared" si="222"/>
        <v>20</v>
      </c>
      <c r="HA46" s="104">
        <f t="shared" si="222"/>
        <v>21</v>
      </c>
      <c r="HB46" s="104">
        <f t="shared" si="222"/>
        <v>22</v>
      </c>
      <c r="HC46" s="104">
        <f t="shared" si="222"/>
        <v>23</v>
      </c>
      <c r="HD46" s="104">
        <f t="shared" si="222"/>
        <v>24</v>
      </c>
      <c r="HE46" s="104">
        <f t="shared" si="222"/>
        <v>25</v>
      </c>
      <c r="HF46" s="104">
        <f t="shared" si="222"/>
        <v>26</v>
      </c>
      <c r="HG46" s="104">
        <f t="shared" si="222"/>
        <v>27</v>
      </c>
      <c r="HH46" s="104">
        <f t="shared" si="222"/>
        <v>28</v>
      </c>
      <c r="HI46" s="104">
        <f t="shared" si="222"/>
        <v>29</v>
      </c>
      <c r="HJ46" s="104">
        <f t="shared" si="222"/>
        <v>30</v>
      </c>
      <c r="HK46" s="104">
        <f t="shared" si="222"/>
        <v>31</v>
      </c>
      <c r="HL46" s="104">
        <f t="shared" si="222"/>
        <v>32</v>
      </c>
      <c r="HM46" s="104">
        <f t="shared" si="222"/>
        <v>33</v>
      </c>
      <c r="HN46" s="104">
        <f t="shared" si="222"/>
        <v>34</v>
      </c>
      <c r="HO46" s="104">
        <f t="shared" si="222"/>
        <v>35</v>
      </c>
      <c r="HP46" s="104">
        <f t="shared" si="222"/>
        <v>36</v>
      </c>
      <c r="HQ46" s="104">
        <f t="shared" si="222"/>
        <v>37</v>
      </c>
      <c r="HR46" s="104">
        <f t="shared" si="222"/>
        <v>38</v>
      </c>
      <c r="HS46" s="104">
        <f t="shared" si="222"/>
        <v>39</v>
      </c>
      <c r="HT46" s="104">
        <f t="shared" si="222"/>
        <v>40</v>
      </c>
      <c r="HU46" s="104">
        <f t="shared" si="222"/>
        <v>41</v>
      </c>
      <c r="HV46" s="104">
        <f t="shared" si="222"/>
        <v>42</v>
      </c>
      <c r="HW46" s="104">
        <f t="shared" si="222"/>
        <v>43</v>
      </c>
      <c r="HX46" s="64"/>
      <c r="HY46" s="64"/>
      <c r="HZ46" s="64"/>
      <c r="IA46" s="64"/>
      <c r="IB46" s="64"/>
      <c r="IC46" s="64"/>
      <c r="ID46" s="64"/>
      <c r="IE46" s="64"/>
      <c r="IF46" s="64"/>
      <c r="IG46" s="64"/>
    </row>
    <row r="47" spans="1:241" ht="20.25" customHeight="1" x14ac:dyDescent="0.25">
      <c r="A47" s="24">
        <f t="shared" si="99"/>
        <v>44</v>
      </c>
      <c r="B47" s="2" t="s">
        <v>392</v>
      </c>
      <c r="C47" s="24">
        <v>534</v>
      </c>
      <c r="D47" s="50" t="s">
        <v>393</v>
      </c>
      <c r="E47" s="24">
        <v>570</v>
      </c>
      <c r="F47" s="50" t="s">
        <v>315</v>
      </c>
      <c r="G47" s="33">
        <f t="shared" si="100"/>
        <v>36</v>
      </c>
      <c r="H47" s="78"/>
      <c r="I47" s="3" t="s">
        <v>394</v>
      </c>
      <c r="J47" s="33">
        <f t="shared" si="102"/>
        <v>834</v>
      </c>
      <c r="BT47" s="39"/>
      <c r="BU47" s="39"/>
      <c r="BV47" s="39"/>
      <c r="BW47" s="39"/>
      <c r="BX47" s="39"/>
      <c r="BY47" s="39"/>
      <c r="BZ47" s="39"/>
      <c r="CA47" s="39"/>
      <c r="CB47" s="39"/>
      <c r="CC47" s="39"/>
      <c r="CD47" s="39"/>
      <c r="CE47" s="39"/>
      <c r="CF47" s="39"/>
      <c r="CG47" s="39"/>
      <c r="CH47" s="39"/>
      <c r="CI47" s="39"/>
      <c r="CJ47" s="39"/>
      <c r="CK47" s="39"/>
      <c r="CL47" s="39"/>
      <c r="CM47" s="39"/>
      <c r="CN47" s="39"/>
      <c r="CO47" s="39"/>
      <c r="CP47" s="39"/>
      <c r="CQ47" s="39"/>
      <c r="CR47" s="39"/>
      <c r="CS47" s="39"/>
      <c r="CT47" s="39"/>
      <c r="CU47" s="39"/>
      <c r="CV47" s="39"/>
      <c r="CW47" s="39"/>
      <c r="CX47" s="39"/>
      <c r="CY47" s="39"/>
      <c r="CZ47" s="39"/>
      <c r="DA47" s="39"/>
      <c r="DB47" s="39"/>
      <c r="DC47" s="39"/>
      <c r="DD47" s="39"/>
      <c r="DE47" s="39"/>
      <c r="DF47" s="39"/>
      <c r="DG47" s="39"/>
      <c r="DH47" s="39"/>
      <c r="DI47" s="39"/>
      <c r="DJ47" s="39"/>
      <c r="DK47" s="39"/>
      <c r="DL47" s="39"/>
      <c r="DM47" s="39"/>
      <c r="DN47" s="39"/>
      <c r="DO47" s="39"/>
      <c r="DP47" s="39"/>
      <c r="DQ47" s="39"/>
      <c r="DR47" s="39"/>
      <c r="DS47" s="39"/>
      <c r="DT47" s="39"/>
      <c r="DU47" s="39"/>
      <c r="DV47" s="39"/>
      <c r="DW47" s="39"/>
      <c r="DX47" s="39"/>
      <c r="DY47" s="39"/>
      <c r="DZ47" s="39"/>
      <c r="EA47" s="39"/>
      <c r="EB47" s="39"/>
      <c r="EC47" s="39"/>
      <c r="ED47" s="39"/>
      <c r="EE47" s="39"/>
      <c r="EF47" s="39"/>
      <c r="EG47" s="39"/>
      <c r="EH47" s="39"/>
      <c r="EI47" s="39"/>
      <c r="EJ47" s="39"/>
      <c r="EK47" s="39"/>
      <c r="EL47" s="39"/>
      <c r="EM47" s="39"/>
      <c r="EN47" s="39"/>
      <c r="EO47" s="39"/>
      <c r="EP47" s="39"/>
      <c r="EQ47" s="39"/>
      <c r="ER47" s="39"/>
      <c r="ES47" s="39"/>
      <c r="ET47" s="39"/>
      <c r="EU47" s="39"/>
      <c r="EV47" s="39"/>
      <c r="EW47" s="39"/>
      <c r="EX47" s="39"/>
      <c r="EY47" s="39"/>
      <c r="EZ47" s="39"/>
      <c r="FA47" s="39"/>
      <c r="FB47" s="39"/>
      <c r="FC47" s="39"/>
      <c r="FD47" s="39"/>
      <c r="FE47" s="39"/>
      <c r="FF47" s="39"/>
      <c r="FG47" s="39"/>
      <c r="FH47" s="39"/>
      <c r="FI47" s="39"/>
      <c r="FJ47" s="39"/>
      <c r="FK47" s="39"/>
      <c r="FL47" s="39"/>
      <c r="FM47" s="39"/>
      <c r="FN47" s="39"/>
      <c r="FO47" s="39"/>
      <c r="FP47" s="39"/>
      <c r="FQ47" s="39"/>
      <c r="FR47" s="39"/>
      <c r="FS47" s="39"/>
      <c r="FT47" s="39"/>
      <c r="FU47" s="39"/>
      <c r="FV47" s="39"/>
      <c r="FW47" s="39"/>
      <c r="FX47" s="39"/>
      <c r="FY47" s="39"/>
      <c r="FZ47" s="39"/>
      <c r="GA47" s="39"/>
      <c r="GB47" s="39"/>
      <c r="GC47" s="39"/>
      <c r="GD47" s="39"/>
      <c r="GE47" s="39"/>
      <c r="GF47" s="39"/>
      <c r="GG47" s="39"/>
      <c r="GH47" s="39"/>
      <c r="GI47" s="108"/>
      <c r="GJ47" s="39"/>
      <c r="GK47" s="39"/>
      <c r="GL47" s="39"/>
      <c r="GM47" s="105">
        <v>0</v>
      </c>
      <c r="GN47" s="105">
        <f t="shared" si="222"/>
        <v>1</v>
      </c>
      <c r="GO47" s="105">
        <f t="shared" si="222"/>
        <v>2</v>
      </c>
      <c r="GP47" s="105">
        <f t="shared" si="222"/>
        <v>3</v>
      </c>
      <c r="GQ47" s="105">
        <f t="shared" si="222"/>
        <v>4</v>
      </c>
      <c r="GR47" s="105">
        <f t="shared" si="222"/>
        <v>5</v>
      </c>
      <c r="GS47" s="105">
        <f t="shared" si="222"/>
        <v>6</v>
      </c>
      <c r="GT47" s="105">
        <f t="shared" si="222"/>
        <v>7</v>
      </c>
      <c r="GU47" s="105">
        <f t="shared" si="222"/>
        <v>8</v>
      </c>
      <c r="GV47" s="105">
        <f t="shared" si="222"/>
        <v>9</v>
      </c>
      <c r="GW47" s="105">
        <f t="shared" si="222"/>
        <v>10</v>
      </c>
      <c r="GX47" s="105">
        <f t="shared" si="222"/>
        <v>11</v>
      </c>
      <c r="GY47" s="105">
        <f t="shared" si="222"/>
        <v>12</v>
      </c>
      <c r="GZ47" s="105">
        <f t="shared" si="222"/>
        <v>13</v>
      </c>
      <c r="HA47" s="105">
        <f t="shared" si="222"/>
        <v>14</v>
      </c>
      <c r="HB47" s="105">
        <f t="shared" si="222"/>
        <v>15</v>
      </c>
      <c r="HC47" s="105">
        <f t="shared" si="222"/>
        <v>16</v>
      </c>
      <c r="HD47" s="105">
        <f t="shared" si="222"/>
        <v>17</v>
      </c>
      <c r="HE47" s="105">
        <f t="shared" si="222"/>
        <v>18</v>
      </c>
      <c r="HF47" s="105">
        <f t="shared" si="222"/>
        <v>19</v>
      </c>
      <c r="HG47" s="105">
        <f t="shared" si="222"/>
        <v>20</v>
      </c>
      <c r="HH47" s="105">
        <f t="shared" si="222"/>
        <v>21</v>
      </c>
      <c r="HI47" s="105">
        <f t="shared" si="222"/>
        <v>22</v>
      </c>
      <c r="HJ47" s="105">
        <f t="shared" si="222"/>
        <v>23</v>
      </c>
      <c r="HK47" s="105">
        <f t="shared" si="222"/>
        <v>24</v>
      </c>
      <c r="HL47" s="105">
        <f t="shared" si="222"/>
        <v>25</v>
      </c>
      <c r="HM47" s="105">
        <f t="shared" si="222"/>
        <v>26</v>
      </c>
      <c r="HN47" s="105">
        <f t="shared" si="222"/>
        <v>27</v>
      </c>
      <c r="HO47" s="105">
        <f t="shared" si="222"/>
        <v>28</v>
      </c>
      <c r="HP47" s="105">
        <f t="shared" si="222"/>
        <v>29</v>
      </c>
      <c r="HQ47" s="105">
        <f t="shared" si="222"/>
        <v>30</v>
      </c>
      <c r="HR47" s="105">
        <f t="shared" si="222"/>
        <v>31</v>
      </c>
      <c r="HS47" s="105">
        <f t="shared" si="222"/>
        <v>32</v>
      </c>
      <c r="HT47" s="105">
        <f t="shared" si="222"/>
        <v>33</v>
      </c>
      <c r="HU47" s="105">
        <f t="shared" si="222"/>
        <v>34</v>
      </c>
      <c r="HV47" s="105">
        <f t="shared" si="222"/>
        <v>35</v>
      </c>
      <c r="HW47" s="105">
        <f t="shared" si="222"/>
        <v>36</v>
      </c>
      <c r="HX47" s="64"/>
      <c r="HY47" s="64"/>
      <c r="HZ47" s="64"/>
      <c r="IA47" s="64"/>
      <c r="IB47" s="64"/>
      <c r="IC47" s="64"/>
      <c r="ID47" s="64"/>
      <c r="IE47" s="64"/>
      <c r="IF47" s="64"/>
      <c r="IG47" s="64"/>
    </row>
    <row r="48" spans="1:241" ht="20.25" customHeight="1" x14ac:dyDescent="0.25">
      <c r="A48" s="24">
        <f t="shared" si="99"/>
        <v>45</v>
      </c>
      <c r="B48" s="2" t="s">
        <v>395</v>
      </c>
      <c r="D48" s="50" t="s">
        <v>396</v>
      </c>
      <c r="E48" s="24">
        <v>595</v>
      </c>
      <c r="F48" s="50"/>
      <c r="G48" s="33" t="s">
        <v>8</v>
      </c>
      <c r="H48" s="22"/>
      <c r="I48" s="3" t="s">
        <v>397</v>
      </c>
      <c r="J48" s="33">
        <f t="shared" si="102"/>
        <v>809</v>
      </c>
      <c r="BT48" s="39"/>
      <c r="BU48" s="39"/>
      <c r="BV48" s="39"/>
      <c r="BW48" s="39"/>
      <c r="BX48" s="39"/>
      <c r="BY48" s="39"/>
      <c r="BZ48" s="39"/>
      <c r="CA48" s="39"/>
      <c r="CB48" s="39"/>
      <c r="CC48" s="39"/>
      <c r="CD48" s="39"/>
      <c r="CE48" s="39"/>
      <c r="CF48" s="39"/>
      <c r="CG48" s="39"/>
      <c r="CH48" s="39"/>
      <c r="CI48" s="39"/>
      <c r="CJ48" s="39"/>
      <c r="CK48" s="39"/>
      <c r="CL48" s="39"/>
      <c r="CM48" s="39"/>
      <c r="CN48" s="39"/>
      <c r="CO48" s="39"/>
      <c r="CP48" s="39"/>
      <c r="CQ48" s="39"/>
      <c r="CR48" s="39"/>
      <c r="CS48" s="39"/>
      <c r="CT48" s="39"/>
      <c r="CU48" s="39"/>
      <c r="CV48" s="39"/>
      <c r="CW48" s="39"/>
      <c r="CX48" s="39"/>
      <c r="CY48" s="39"/>
      <c r="CZ48" s="39"/>
      <c r="DA48" s="39"/>
      <c r="DB48" s="39"/>
      <c r="DC48" s="39"/>
      <c r="DD48" s="39"/>
      <c r="DE48" s="39"/>
      <c r="DF48" s="39"/>
      <c r="DG48" s="39"/>
      <c r="DH48" s="39"/>
      <c r="DI48" s="39"/>
      <c r="DJ48" s="39"/>
      <c r="DK48" s="39"/>
      <c r="DL48" s="39"/>
      <c r="DM48" s="39"/>
      <c r="DN48" s="39"/>
      <c r="DO48" s="39"/>
      <c r="DP48" s="39"/>
      <c r="DQ48" s="39"/>
      <c r="DR48" s="39"/>
      <c r="DS48" s="39"/>
      <c r="DT48" s="39"/>
      <c r="DU48" s="39"/>
      <c r="DV48" s="39"/>
      <c r="DW48" s="39"/>
      <c r="DX48" s="39"/>
      <c r="DY48" s="39"/>
      <c r="DZ48" s="39"/>
      <c r="EA48" s="39"/>
      <c r="EB48" s="39"/>
      <c r="EC48" s="39"/>
      <c r="ED48" s="39"/>
      <c r="EE48" s="39"/>
      <c r="EF48" s="39"/>
      <c r="EG48" s="39"/>
      <c r="EH48" s="39"/>
      <c r="EI48" s="39"/>
      <c r="EJ48" s="39"/>
      <c r="EK48" s="39"/>
      <c r="EL48" s="39"/>
      <c r="EM48" s="39"/>
      <c r="EN48" s="39"/>
      <c r="EO48" s="39"/>
      <c r="EP48" s="39"/>
      <c r="EQ48" s="39"/>
      <c r="ER48" s="39"/>
      <c r="ES48" s="39"/>
      <c r="ET48" s="39"/>
      <c r="EU48" s="39"/>
      <c r="EV48" s="39"/>
      <c r="EW48" s="39"/>
      <c r="EX48" s="39"/>
      <c r="EY48" s="39"/>
      <c r="EZ48" s="39"/>
      <c r="FA48" s="39"/>
      <c r="FB48" s="39"/>
      <c r="FC48" s="39"/>
      <c r="FD48" s="39"/>
      <c r="FE48" s="39"/>
      <c r="FF48" s="39"/>
      <c r="FG48" s="39"/>
      <c r="FH48" s="39"/>
      <c r="FI48" s="39"/>
      <c r="FJ48" s="39"/>
      <c r="FK48" s="39"/>
      <c r="FL48" s="39"/>
      <c r="FM48" s="39"/>
      <c r="FN48" s="39"/>
      <c r="FO48" s="39"/>
      <c r="FP48" s="39"/>
      <c r="FQ48" s="39"/>
      <c r="FR48" s="39"/>
      <c r="FS48" s="39"/>
      <c r="FT48" s="39"/>
      <c r="FU48" s="39"/>
      <c r="FV48" s="39"/>
      <c r="FW48" s="39"/>
      <c r="FX48" s="39"/>
      <c r="FY48" s="39"/>
      <c r="FZ48" s="39"/>
      <c r="GA48" s="39"/>
      <c r="GB48" s="39"/>
      <c r="GC48" s="39"/>
      <c r="GD48" s="39"/>
      <c r="GE48" s="39"/>
      <c r="GF48" s="39"/>
      <c r="GG48" s="39"/>
      <c r="GH48" s="39"/>
      <c r="GI48" s="108"/>
      <c r="GJ48" s="39"/>
      <c r="GK48" s="39"/>
      <c r="GL48" s="39"/>
      <c r="GM48" s="39"/>
      <c r="GN48" s="39"/>
      <c r="GO48" s="106" t="s">
        <v>8</v>
      </c>
      <c r="GP48" s="106" t="s">
        <v>8</v>
      </c>
      <c r="GQ48" s="106" t="s">
        <v>8</v>
      </c>
      <c r="GR48" s="106" t="s">
        <v>8</v>
      </c>
      <c r="GS48" s="106" t="s">
        <v>8</v>
      </c>
      <c r="GT48" s="106" t="s">
        <v>8</v>
      </c>
      <c r="GU48" s="106" t="s">
        <v>8</v>
      </c>
      <c r="GV48" s="106" t="s">
        <v>8</v>
      </c>
      <c r="GW48" s="106" t="s">
        <v>8</v>
      </c>
      <c r="GX48" s="106" t="s">
        <v>8</v>
      </c>
      <c r="GY48" s="106" t="s">
        <v>8</v>
      </c>
      <c r="GZ48" s="106" t="s">
        <v>8</v>
      </c>
      <c r="HA48" s="106" t="s">
        <v>8</v>
      </c>
      <c r="HB48" s="106" t="s">
        <v>8</v>
      </c>
      <c r="HC48" s="106" t="s">
        <v>8</v>
      </c>
      <c r="HD48" s="106" t="s">
        <v>8</v>
      </c>
      <c r="HE48" s="106" t="s">
        <v>8</v>
      </c>
      <c r="HF48" s="106" t="s">
        <v>8</v>
      </c>
      <c r="HG48" s="106" t="s">
        <v>8</v>
      </c>
      <c r="HH48" s="106" t="s">
        <v>8</v>
      </c>
      <c r="HI48" s="106" t="s">
        <v>8</v>
      </c>
      <c r="HJ48" s="106" t="s">
        <v>8</v>
      </c>
      <c r="HK48" s="106" t="s">
        <v>8</v>
      </c>
      <c r="HL48" s="106" t="s">
        <v>8</v>
      </c>
      <c r="HM48" s="106" t="s">
        <v>8</v>
      </c>
      <c r="HN48" s="106" t="s">
        <v>8</v>
      </c>
      <c r="HO48" s="106" t="s">
        <v>8</v>
      </c>
      <c r="HP48" s="106" t="s">
        <v>8</v>
      </c>
      <c r="HQ48" s="106" t="s">
        <v>8</v>
      </c>
      <c r="HR48" s="106" t="s">
        <v>8</v>
      </c>
      <c r="HS48" s="106" t="s">
        <v>8</v>
      </c>
      <c r="HT48" s="106" t="s">
        <v>8</v>
      </c>
      <c r="HU48" s="106" t="s">
        <v>8</v>
      </c>
      <c r="HV48" s="106" t="s">
        <v>8</v>
      </c>
      <c r="HW48" s="106" t="s">
        <v>8</v>
      </c>
      <c r="HX48" s="64"/>
      <c r="HY48" s="64"/>
      <c r="HZ48" s="64"/>
      <c r="IA48" s="64"/>
      <c r="IB48" s="64"/>
      <c r="IC48" s="64"/>
      <c r="ID48" s="64"/>
      <c r="IE48" s="64"/>
      <c r="IF48" s="64"/>
      <c r="IG48" s="64"/>
    </row>
    <row r="49" spans="1:241" ht="20.25" customHeight="1" x14ac:dyDescent="0.25">
      <c r="A49" s="24">
        <f t="shared" si="99"/>
        <v>46</v>
      </c>
      <c r="B49" s="2" t="s">
        <v>398</v>
      </c>
      <c r="C49" s="24" t="s">
        <v>8</v>
      </c>
      <c r="D49" s="50"/>
      <c r="E49" s="24">
        <v>600</v>
      </c>
      <c r="F49" s="50" t="s">
        <v>399</v>
      </c>
      <c r="G49" s="33" t="s">
        <v>8</v>
      </c>
      <c r="H49" s="22"/>
      <c r="I49" s="3" t="s">
        <v>400</v>
      </c>
      <c r="J49" s="33">
        <f t="shared" si="102"/>
        <v>804</v>
      </c>
      <c r="BT49" s="39"/>
      <c r="BU49" s="39"/>
      <c r="BV49" s="39"/>
      <c r="BW49" s="39"/>
      <c r="BX49" s="39"/>
      <c r="BY49" s="39"/>
      <c r="BZ49" s="39"/>
      <c r="CA49" s="39"/>
      <c r="CB49" s="39"/>
      <c r="CC49" s="39"/>
      <c r="CD49" s="39"/>
      <c r="CE49" s="39"/>
      <c r="CF49" s="39"/>
      <c r="CG49" s="39"/>
      <c r="CH49" s="39"/>
      <c r="CI49" s="39"/>
      <c r="CJ49" s="39"/>
      <c r="CK49" s="39"/>
      <c r="CL49" s="39"/>
      <c r="CM49" s="39"/>
      <c r="CN49" s="39"/>
      <c r="CO49" s="39"/>
      <c r="CP49" s="39"/>
      <c r="CQ49" s="39"/>
      <c r="CR49" s="39"/>
      <c r="CS49" s="39"/>
      <c r="CT49" s="39"/>
      <c r="CU49" s="39"/>
      <c r="CV49" s="39"/>
      <c r="CW49" s="39"/>
      <c r="CX49" s="39"/>
      <c r="CY49" s="39"/>
      <c r="CZ49" s="39"/>
      <c r="DA49" s="39"/>
      <c r="DB49" s="39"/>
      <c r="DC49" s="39"/>
      <c r="DD49" s="39"/>
      <c r="DE49" s="39"/>
      <c r="DF49" s="39"/>
      <c r="DG49" s="39"/>
      <c r="DH49" s="39"/>
      <c r="DI49" s="39"/>
      <c r="DJ49" s="39"/>
      <c r="DK49" s="39"/>
      <c r="DL49" s="39"/>
      <c r="DM49" s="39"/>
      <c r="DN49" s="39"/>
      <c r="DO49" s="39"/>
      <c r="DP49" s="39"/>
      <c r="DQ49" s="39"/>
      <c r="DR49" s="39"/>
      <c r="DS49" s="39"/>
      <c r="DT49" s="39"/>
      <c r="DU49" s="39"/>
      <c r="DV49" s="39"/>
      <c r="DW49" s="39"/>
      <c r="DX49" s="39"/>
      <c r="DY49" s="39"/>
      <c r="DZ49" s="39"/>
      <c r="EA49" s="39"/>
      <c r="EB49" s="39"/>
      <c r="EC49" s="39"/>
      <c r="ED49" s="39"/>
      <c r="EE49" s="39"/>
      <c r="EF49" s="39"/>
      <c r="EG49" s="39"/>
      <c r="EH49" s="39"/>
      <c r="EI49" s="39"/>
      <c r="EJ49" s="39"/>
      <c r="EK49" s="39"/>
      <c r="EL49" s="39"/>
      <c r="EM49" s="39"/>
      <c r="EN49" s="39"/>
      <c r="EO49" s="39"/>
      <c r="EP49" s="39"/>
      <c r="EQ49" s="39"/>
      <c r="ER49" s="39"/>
      <c r="ES49" s="39"/>
      <c r="ET49" s="39"/>
      <c r="EU49" s="39"/>
      <c r="EV49" s="39"/>
      <c r="EW49" s="39"/>
      <c r="EX49" s="39"/>
      <c r="EY49" s="39"/>
      <c r="EZ49" s="39"/>
      <c r="FA49" s="39"/>
      <c r="FB49" s="39"/>
      <c r="FC49" s="39"/>
      <c r="FD49" s="39"/>
      <c r="FE49" s="39"/>
      <c r="FF49" s="39"/>
      <c r="FG49" s="39"/>
      <c r="FH49" s="39"/>
      <c r="FI49" s="109"/>
      <c r="FJ49" s="109"/>
      <c r="FK49" s="109"/>
      <c r="FL49" s="109"/>
      <c r="FM49" s="109"/>
      <c r="FN49" s="109"/>
      <c r="FO49" s="109"/>
      <c r="FP49" s="109"/>
      <c r="FQ49" s="109"/>
      <c r="FR49" s="109"/>
      <c r="FS49" s="109"/>
      <c r="FT49" s="109"/>
      <c r="FU49" s="109"/>
      <c r="FV49" s="109"/>
      <c r="FW49" s="109"/>
      <c r="FX49" s="109"/>
      <c r="FY49" s="109"/>
      <c r="FZ49" s="109"/>
      <c r="GA49" s="109"/>
      <c r="GB49" s="109"/>
      <c r="GC49" s="109"/>
      <c r="GD49" s="109"/>
      <c r="GE49" s="109"/>
      <c r="GF49" s="109"/>
      <c r="GG49" s="109"/>
      <c r="GH49" s="109"/>
      <c r="GI49" s="110"/>
      <c r="GJ49" s="109"/>
      <c r="GK49" s="109"/>
      <c r="GL49" s="39"/>
      <c r="GM49" s="39"/>
      <c r="GN49" s="39"/>
      <c r="GO49" s="39"/>
      <c r="GP49" s="39"/>
      <c r="GQ49" s="39"/>
      <c r="GR49" s="39"/>
      <c r="GS49" s="39"/>
      <c r="GT49" s="39"/>
      <c r="GU49" s="106" t="s">
        <v>8</v>
      </c>
      <c r="GV49" s="106" t="s">
        <v>8</v>
      </c>
      <c r="GW49" s="106" t="s">
        <v>8</v>
      </c>
      <c r="GX49" s="106" t="s">
        <v>8</v>
      </c>
      <c r="GY49" s="106" t="s">
        <v>8</v>
      </c>
      <c r="GZ49" s="106" t="s">
        <v>8</v>
      </c>
      <c r="HA49" s="106" t="s">
        <v>8</v>
      </c>
      <c r="HB49" s="106" t="s">
        <v>8</v>
      </c>
      <c r="HC49" s="106" t="s">
        <v>8</v>
      </c>
      <c r="HD49" s="106" t="s">
        <v>8</v>
      </c>
      <c r="HE49" s="106" t="s">
        <v>8</v>
      </c>
      <c r="HF49" s="106" t="s">
        <v>8</v>
      </c>
      <c r="HG49" s="106" t="s">
        <v>8</v>
      </c>
      <c r="HH49" s="106" t="s">
        <v>8</v>
      </c>
      <c r="HI49" s="106" t="s">
        <v>8</v>
      </c>
      <c r="HJ49" s="106" t="s">
        <v>8</v>
      </c>
      <c r="HK49" s="106" t="s">
        <v>8</v>
      </c>
      <c r="HL49" s="106" t="s">
        <v>8</v>
      </c>
      <c r="HM49" s="106" t="s">
        <v>8</v>
      </c>
      <c r="HN49" s="106" t="s">
        <v>8</v>
      </c>
      <c r="HO49" s="106" t="s">
        <v>8</v>
      </c>
      <c r="HP49" s="106" t="s">
        <v>8</v>
      </c>
      <c r="HQ49" s="106" t="s">
        <v>8</v>
      </c>
      <c r="HR49" s="106" t="s">
        <v>8</v>
      </c>
      <c r="HS49" s="106" t="s">
        <v>8</v>
      </c>
      <c r="HT49" s="106" t="s">
        <v>8</v>
      </c>
      <c r="HU49" s="106" t="s">
        <v>8</v>
      </c>
      <c r="HV49" s="106" t="s">
        <v>8</v>
      </c>
      <c r="HW49" s="106" t="s">
        <v>8</v>
      </c>
      <c r="HX49" s="64"/>
      <c r="HY49" s="64"/>
      <c r="HZ49" s="64"/>
      <c r="IA49" s="64"/>
      <c r="IB49" s="64"/>
      <c r="IC49" s="64"/>
      <c r="ID49" s="64"/>
      <c r="IE49" s="64"/>
      <c r="IF49" s="64"/>
      <c r="IG49" s="64"/>
    </row>
    <row r="50" spans="1:241" ht="20.25" customHeight="1" x14ac:dyDescent="0.25">
      <c r="A50" s="24">
        <f t="shared" si="99"/>
        <v>47</v>
      </c>
      <c r="B50" s="2" t="s">
        <v>401</v>
      </c>
      <c r="C50" s="24" t="s">
        <v>8</v>
      </c>
      <c r="D50" s="50" t="s">
        <v>402</v>
      </c>
      <c r="E50" s="24">
        <v>612</v>
      </c>
      <c r="F50" s="50" t="s">
        <v>403</v>
      </c>
      <c r="G50" s="33" t="s">
        <v>8</v>
      </c>
      <c r="H50" s="22"/>
      <c r="I50" s="3" t="s">
        <v>404</v>
      </c>
      <c r="J50" s="33">
        <f t="shared" si="102"/>
        <v>792</v>
      </c>
      <c r="BT50" s="39"/>
      <c r="BU50" s="39"/>
      <c r="BV50" s="39"/>
      <c r="BW50" s="39"/>
      <c r="BX50" s="39"/>
      <c r="BY50" s="39"/>
      <c r="BZ50" s="39"/>
      <c r="CA50" s="39"/>
      <c r="CB50" s="39"/>
      <c r="CC50" s="39"/>
      <c r="CD50" s="39"/>
      <c r="CE50" s="39"/>
      <c r="CF50" s="39"/>
      <c r="CG50" s="39"/>
      <c r="CH50" s="39"/>
      <c r="CI50" s="39"/>
      <c r="CJ50" s="39"/>
      <c r="CK50" s="39"/>
      <c r="CL50" s="39"/>
      <c r="CM50" s="39"/>
      <c r="CN50" s="39"/>
      <c r="CO50" s="39"/>
      <c r="CP50" s="39"/>
      <c r="CQ50" s="39"/>
      <c r="CR50" s="39"/>
      <c r="CS50" s="39"/>
      <c r="CT50" s="39"/>
      <c r="CU50" s="39"/>
      <c r="CV50" s="39"/>
      <c r="CW50" s="39"/>
      <c r="CX50" s="39"/>
      <c r="CY50" s="39"/>
      <c r="CZ50" s="39"/>
      <c r="DA50" s="39"/>
      <c r="DB50" s="39"/>
      <c r="DC50" s="39"/>
      <c r="DD50" s="39"/>
      <c r="DE50" s="39"/>
      <c r="DF50" s="39"/>
      <c r="DG50" s="39"/>
      <c r="DH50" s="39"/>
      <c r="DI50" s="39"/>
      <c r="DJ50" s="39"/>
      <c r="DK50" s="39"/>
      <c r="DL50" s="39"/>
      <c r="DM50" s="39"/>
      <c r="DN50" s="39"/>
      <c r="DO50" s="39"/>
      <c r="DP50" s="39"/>
      <c r="DQ50" s="39"/>
      <c r="DR50" s="39"/>
      <c r="DS50" s="39"/>
      <c r="DT50" s="39"/>
      <c r="DU50" s="39"/>
      <c r="DV50" s="39"/>
      <c r="DW50" s="39"/>
      <c r="DX50" s="39"/>
      <c r="DY50" s="39"/>
      <c r="DZ50" s="39"/>
      <c r="EA50" s="39"/>
      <c r="EB50" s="39"/>
      <c r="EC50" s="39"/>
      <c r="ED50" s="39"/>
      <c r="EE50" s="39"/>
      <c r="EF50" s="39"/>
      <c r="EG50" s="39"/>
      <c r="EH50" s="39"/>
      <c r="EI50" s="39"/>
      <c r="EJ50" s="39"/>
      <c r="EK50" s="39"/>
      <c r="EL50" s="39"/>
      <c r="EM50" s="39"/>
      <c r="EN50" s="39"/>
      <c r="EO50" s="39"/>
      <c r="EP50" s="39"/>
      <c r="EQ50" s="39"/>
      <c r="ER50" s="39"/>
      <c r="ES50" s="39"/>
      <c r="ET50" s="39"/>
      <c r="EU50" s="39"/>
      <c r="EV50" s="39"/>
      <c r="EW50" s="39"/>
      <c r="EX50" s="39"/>
      <c r="EY50" s="39"/>
      <c r="EZ50" s="39"/>
      <c r="FA50" s="39"/>
      <c r="FB50" s="39"/>
      <c r="FC50" s="39"/>
      <c r="FD50" s="39"/>
      <c r="FE50" s="39"/>
      <c r="FF50" s="39"/>
      <c r="FG50" s="39"/>
      <c r="FH50" s="39"/>
      <c r="FI50" s="39"/>
      <c r="FJ50" s="39"/>
      <c r="FK50" s="39"/>
      <c r="FL50" s="39"/>
      <c r="FM50" s="39"/>
      <c r="FN50" s="39"/>
      <c r="FO50" s="39"/>
      <c r="FP50" s="39"/>
      <c r="FQ50" s="39"/>
      <c r="FR50" s="39"/>
      <c r="FS50" s="39"/>
      <c r="FT50" s="39"/>
      <c r="FU50" s="39"/>
      <c r="FV50" s="39"/>
      <c r="FW50" s="39"/>
      <c r="FX50" s="39"/>
      <c r="FY50" s="39"/>
      <c r="FZ50" s="39"/>
      <c r="GA50" s="39"/>
      <c r="GB50" s="39"/>
      <c r="GC50" s="39"/>
      <c r="GD50" s="39"/>
      <c r="GE50" s="39"/>
      <c r="GF50" s="39"/>
      <c r="GG50" s="39"/>
      <c r="GH50" s="39"/>
      <c r="GI50" s="39"/>
      <c r="GJ50" s="39"/>
      <c r="GK50" s="39"/>
      <c r="GL50" s="39"/>
      <c r="GM50" s="39"/>
      <c r="GN50" s="39"/>
      <c r="GO50" s="39"/>
      <c r="GP50" s="39"/>
      <c r="GQ50" s="39"/>
      <c r="GR50" s="39"/>
      <c r="GS50" s="39"/>
      <c r="GT50" s="39"/>
      <c r="GU50" s="39"/>
      <c r="GV50" s="106" t="s">
        <v>8</v>
      </c>
      <c r="GW50" s="106" t="s">
        <v>8</v>
      </c>
      <c r="GX50" s="106" t="s">
        <v>8</v>
      </c>
      <c r="GY50" s="106" t="s">
        <v>8</v>
      </c>
      <c r="GZ50" s="106" t="s">
        <v>8</v>
      </c>
      <c r="HA50" s="106" t="s">
        <v>8</v>
      </c>
      <c r="HB50" s="106" t="s">
        <v>8</v>
      </c>
      <c r="HC50" s="106" t="s">
        <v>8</v>
      </c>
      <c r="HD50" s="106" t="s">
        <v>8</v>
      </c>
      <c r="HE50" s="106" t="s">
        <v>8</v>
      </c>
      <c r="HF50" s="106" t="s">
        <v>8</v>
      </c>
      <c r="HG50" s="106" t="s">
        <v>8</v>
      </c>
      <c r="HH50" s="106" t="s">
        <v>8</v>
      </c>
      <c r="HI50" s="106" t="s">
        <v>8</v>
      </c>
      <c r="HJ50" s="106" t="s">
        <v>8</v>
      </c>
      <c r="HK50" s="106" t="s">
        <v>8</v>
      </c>
      <c r="HL50" s="106" t="s">
        <v>8</v>
      </c>
      <c r="HM50" s="106" t="s">
        <v>8</v>
      </c>
      <c r="HN50" s="106" t="s">
        <v>8</v>
      </c>
      <c r="HO50" s="106" t="s">
        <v>8</v>
      </c>
      <c r="HP50" s="106" t="s">
        <v>8</v>
      </c>
      <c r="HQ50" s="106" t="s">
        <v>8</v>
      </c>
      <c r="HR50" s="106" t="s">
        <v>8</v>
      </c>
      <c r="HS50" s="106" t="s">
        <v>8</v>
      </c>
      <c r="HT50" s="106" t="s">
        <v>8</v>
      </c>
      <c r="HU50" s="106" t="s">
        <v>8</v>
      </c>
      <c r="HV50" s="106" t="s">
        <v>8</v>
      </c>
      <c r="HW50" s="106" t="s">
        <v>8</v>
      </c>
      <c r="HX50" s="64"/>
      <c r="HY50" s="64"/>
      <c r="HZ50" s="64"/>
      <c r="IA50" s="64"/>
      <c r="IB50" s="64"/>
      <c r="IC50" s="64"/>
      <c r="ID50" s="64"/>
      <c r="IE50" s="64"/>
      <c r="IF50" s="64"/>
      <c r="IG50" s="64"/>
    </row>
    <row r="51" spans="1:241" ht="20.25" customHeight="1" x14ac:dyDescent="0.25">
      <c r="A51" s="24">
        <f t="shared" si="99"/>
        <v>48</v>
      </c>
      <c r="B51" s="2" t="s">
        <v>405</v>
      </c>
      <c r="C51" s="24">
        <v>544</v>
      </c>
      <c r="D51" s="50" t="s">
        <v>406</v>
      </c>
      <c r="E51" s="24">
        <v>619</v>
      </c>
      <c r="F51" s="50" t="s">
        <v>407</v>
      </c>
      <c r="G51" s="33">
        <f t="shared" si="100"/>
        <v>75</v>
      </c>
      <c r="H51" s="22" t="s">
        <v>375</v>
      </c>
      <c r="I51" s="3" t="s">
        <v>408</v>
      </c>
      <c r="J51" s="33">
        <f t="shared" si="102"/>
        <v>785</v>
      </c>
      <c r="BT51" s="39"/>
      <c r="BU51" s="39"/>
      <c r="BV51" s="39"/>
      <c r="BW51" s="39"/>
      <c r="BX51" s="39"/>
      <c r="BY51" s="39"/>
      <c r="BZ51" s="39"/>
      <c r="CA51" s="39"/>
      <c r="CB51" s="39"/>
      <c r="CC51" s="39"/>
      <c r="CD51" s="39"/>
      <c r="CE51" s="39"/>
      <c r="CF51" s="39"/>
      <c r="CG51" s="39"/>
      <c r="CH51" s="39"/>
      <c r="CI51" s="39"/>
      <c r="CJ51" s="39"/>
      <c r="CK51" s="39"/>
      <c r="CL51" s="39"/>
      <c r="CM51" s="39"/>
      <c r="CN51" s="39"/>
      <c r="CO51" s="39"/>
      <c r="CP51" s="39"/>
      <c r="CQ51" s="39"/>
      <c r="CR51" s="39"/>
      <c r="CS51" s="39"/>
      <c r="CT51" s="39"/>
      <c r="CU51" s="39"/>
      <c r="CV51" s="39"/>
      <c r="CW51" s="39"/>
      <c r="CX51" s="39"/>
      <c r="CY51" s="39"/>
      <c r="CZ51" s="39"/>
      <c r="DA51" s="39"/>
      <c r="DB51" s="39"/>
      <c r="DC51" s="39"/>
      <c r="DD51" s="39"/>
      <c r="DE51" s="39"/>
      <c r="DF51" s="39"/>
      <c r="DG51" s="39"/>
      <c r="DH51" s="39"/>
      <c r="DI51" s="39"/>
      <c r="DJ51" s="39"/>
      <c r="DK51" s="39"/>
      <c r="DL51" s="39"/>
      <c r="DM51" s="39"/>
      <c r="DN51" s="39"/>
      <c r="DO51" s="39"/>
      <c r="DP51" s="39"/>
      <c r="DQ51" s="39"/>
      <c r="DR51" s="39"/>
      <c r="DS51" s="39"/>
      <c r="DT51" s="39"/>
      <c r="DU51" s="39"/>
      <c r="DV51" s="39"/>
      <c r="DW51" s="39"/>
      <c r="DX51" s="39"/>
      <c r="DY51" s="39"/>
      <c r="DZ51" s="39"/>
      <c r="EA51" s="39"/>
      <c r="EB51" s="39"/>
      <c r="EC51" s="39"/>
      <c r="ED51" s="39"/>
      <c r="EE51" s="39"/>
      <c r="EF51" s="39"/>
      <c r="EG51" s="39"/>
      <c r="EH51" s="39"/>
      <c r="EI51" s="39"/>
      <c r="EJ51" s="39"/>
      <c r="EK51" s="39"/>
      <c r="EL51" s="39"/>
      <c r="EM51" s="39"/>
      <c r="EN51" s="39"/>
      <c r="EO51" s="39"/>
      <c r="EP51" s="39"/>
      <c r="EQ51" s="39"/>
      <c r="ER51" s="39"/>
      <c r="ES51" s="39"/>
      <c r="ET51" s="39"/>
      <c r="EU51" s="39"/>
      <c r="EV51" s="39"/>
      <c r="EW51" s="39"/>
      <c r="EX51" s="39"/>
      <c r="EY51" s="39"/>
      <c r="EZ51" s="39"/>
      <c r="FA51" s="39"/>
      <c r="FB51" s="39"/>
      <c r="FC51" s="39"/>
      <c r="FD51" s="39"/>
      <c r="FE51" s="39"/>
      <c r="FF51" s="39"/>
      <c r="FG51" s="39"/>
      <c r="FH51" s="39"/>
      <c r="FI51" s="39"/>
      <c r="FJ51" s="39"/>
      <c r="FK51" s="39"/>
      <c r="FL51" s="39"/>
      <c r="FM51" s="39"/>
      <c r="FN51" s="39"/>
      <c r="FO51" s="39"/>
      <c r="FP51" s="39"/>
      <c r="FQ51" s="39"/>
      <c r="FR51" s="39"/>
      <c r="FS51" s="39"/>
      <c r="FT51" s="39"/>
      <c r="FU51" s="39"/>
      <c r="FV51" s="39"/>
      <c r="FW51" s="39"/>
      <c r="FX51" s="39"/>
      <c r="FY51" s="39"/>
      <c r="FZ51" s="39"/>
      <c r="GA51" s="39"/>
      <c r="GB51" s="39"/>
      <c r="GC51" s="39"/>
      <c r="GD51" s="39"/>
      <c r="GE51" s="39"/>
      <c r="GF51" s="39"/>
      <c r="GG51" s="39"/>
      <c r="GH51" s="39"/>
      <c r="GI51" s="39"/>
      <c r="GJ51" s="39"/>
      <c r="GK51" s="39"/>
      <c r="GL51" s="39"/>
      <c r="GM51" s="39"/>
      <c r="GN51" s="39"/>
      <c r="GO51" s="39"/>
      <c r="GP51" s="39"/>
      <c r="GQ51" s="39"/>
      <c r="GR51" s="39"/>
      <c r="GS51" s="39"/>
      <c r="GT51" s="39"/>
      <c r="GU51" s="39"/>
      <c r="GV51" s="39"/>
      <c r="GW51" s="104">
        <v>0</v>
      </c>
      <c r="GX51" s="104">
        <f t="shared" ref="GX51:HW54" si="223">1+GW51</f>
        <v>1</v>
      </c>
      <c r="GY51" s="104">
        <f t="shared" si="223"/>
        <v>2</v>
      </c>
      <c r="GZ51" s="104">
        <f t="shared" si="223"/>
        <v>3</v>
      </c>
      <c r="HA51" s="104">
        <f t="shared" si="223"/>
        <v>4</v>
      </c>
      <c r="HB51" s="104">
        <f t="shared" si="223"/>
        <v>5</v>
      </c>
      <c r="HC51" s="104">
        <f t="shared" si="223"/>
        <v>6</v>
      </c>
      <c r="HD51" s="104">
        <f t="shared" si="223"/>
        <v>7</v>
      </c>
      <c r="HE51" s="104">
        <f t="shared" si="223"/>
        <v>8</v>
      </c>
      <c r="HF51" s="104">
        <f t="shared" si="223"/>
        <v>9</v>
      </c>
      <c r="HG51" s="104">
        <f t="shared" si="223"/>
        <v>10</v>
      </c>
      <c r="HH51" s="104">
        <f t="shared" si="223"/>
        <v>11</v>
      </c>
      <c r="HI51" s="104">
        <f t="shared" si="223"/>
        <v>12</v>
      </c>
      <c r="HJ51" s="104">
        <f t="shared" si="223"/>
        <v>13</v>
      </c>
      <c r="HK51" s="104">
        <f t="shared" si="223"/>
        <v>14</v>
      </c>
      <c r="HL51" s="104">
        <f t="shared" si="223"/>
        <v>15</v>
      </c>
      <c r="HM51" s="104">
        <f t="shared" si="223"/>
        <v>16</v>
      </c>
      <c r="HN51" s="104">
        <f t="shared" si="223"/>
        <v>17</v>
      </c>
      <c r="HO51" s="104">
        <f t="shared" si="223"/>
        <v>18</v>
      </c>
      <c r="HP51" s="104">
        <f t="shared" si="223"/>
        <v>19</v>
      </c>
      <c r="HQ51" s="104">
        <f t="shared" si="223"/>
        <v>20</v>
      </c>
      <c r="HR51" s="104">
        <f t="shared" si="223"/>
        <v>21</v>
      </c>
      <c r="HS51" s="104">
        <f t="shared" si="223"/>
        <v>22</v>
      </c>
      <c r="HT51" s="104">
        <f t="shared" si="223"/>
        <v>23</v>
      </c>
      <c r="HU51" s="104">
        <f t="shared" si="223"/>
        <v>24</v>
      </c>
      <c r="HV51" s="104">
        <f t="shared" si="223"/>
        <v>25</v>
      </c>
      <c r="HW51" s="104">
        <f t="shared" si="223"/>
        <v>26</v>
      </c>
      <c r="HX51" s="64"/>
      <c r="HY51" s="64"/>
      <c r="HZ51" s="64"/>
      <c r="IA51" s="64"/>
      <c r="IB51" s="64"/>
      <c r="IC51" s="64"/>
      <c r="ID51" s="64"/>
      <c r="IE51" s="64"/>
      <c r="IF51" s="64"/>
      <c r="IG51" s="64"/>
    </row>
    <row r="52" spans="1:241" ht="20.25" customHeight="1" x14ac:dyDescent="0.25">
      <c r="A52" s="24">
        <f t="shared" si="99"/>
        <v>49</v>
      </c>
      <c r="B52" s="2" t="s">
        <v>409</v>
      </c>
      <c r="C52" s="24">
        <v>556</v>
      </c>
      <c r="D52" s="50"/>
      <c r="E52" s="24">
        <v>635</v>
      </c>
      <c r="F52" s="50"/>
      <c r="G52" s="33">
        <f t="shared" si="100"/>
        <v>79</v>
      </c>
      <c r="H52" s="22"/>
      <c r="I52" s="3" t="s">
        <v>410</v>
      </c>
      <c r="J52" s="33">
        <f t="shared" si="102"/>
        <v>769</v>
      </c>
      <c r="BT52" s="39"/>
      <c r="BU52" s="39"/>
      <c r="BV52" s="39"/>
      <c r="BW52" s="39"/>
      <c r="BX52" s="39"/>
      <c r="BY52" s="39"/>
      <c r="BZ52" s="39"/>
      <c r="CA52" s="39"/>
      <c r="CB52" s="39"/>
      <c r="CC52" s="39"/>
      <c r="CD52" s="39"/>
      <c r="CE52" s="39"/>
      <c r="CF52" s="39"/>
      <c r="CG52" s="39"/>
      <c r="CH52" s="39"/>
      <c r="CI52" s="39"/>
      <c r="CJ52" s="39"/>
      <c r="CK52" s="39"/>
      <c r="CL52" s="39"/>
      <c r="CM52" s="39"/>
      <c r="CN52" s="39"/>
      <c r="CO52" s="39"/>
      <c r="CP52" s="39"/>
      <c r="CQ52" s="39"/>
      <c r="CR52" s="39"/>
      <c r="CS52" s="39"/>
      <c r="CT52" s="39"/>
      <c r="CU52" s="39"/>
      <c r="CV52" s="39"/>
      <c r="CW52" s="39"/>
      <c r="CX52" s="39"/>
      <c r="CY52" s="39"/>
      <c r="CZ52" s="39"/>
      <c r="DA52" s="39"/>
      <c r="DB52" s="39"/>
      <c r="DC52" s="39"/>
      <c r="DD52" s="39"/>
      <c r="DE52" s="39"/>
      <c r="DF52" s="39"/>
      <c r="DG52" s="39"/>
      <c r="DH52" s="39"/>
      <c r="DI52" s="39"/>
      <c r="DJ52" s="39"/>
      <c r="DK52" s="39"/>
      <c r="DL52" s="39"/>
      <c r="DM52" s="39"/>
      <c r="DN52" s="39"/>
      <c r="DO52" s="39"/>
      <c r="DP52" s="39"/>
      <c r="DQ52" s="39"/>
      <c r="DR52" s="39"/>
      <c r="DS52" s="39"/>
      <c r="DT52" s="39"/>
      <c r="DU52" s="39"/>
      <c r="DV52" s="39"/>
      <c r="DW52" s="39"/>
      <c r="DX52" s="39"/>
      <c r="DY52" s="39"/>
      <c r="DZ52" s="39"/>
      <c r="EA52" s="39"/>
      <c r="EB52" s="39"/>
      <c r="EC52" s="39"/>
      <c r="ED52" s="39"/>
      <c r="EE52" s="39"/>
      <c r="EF52" s="39"/>
      <c r="EG52" s="39"/>
      <c r="EH52" s="39"/>
      <c r="EI52" s="39"/>
      <c r="EJ52" s="39"/>
      <c r="EK52" s="39"/>
      <c r="EL52" s="39"/>
      <c r="EM52" s="39"/>
      <c r="EN52" s="39"/>
      <c r="EO52" s="39"/>
      <c r="EP52" s="39"/>
      <c r="EQ52" s="39"/>
      <c r="ER52" s="39"/>
      <c r="ES52" s="39"/>
      <c r="ET52" s="39"/>
      <c r="EU52" s="39"/>
      <c r="EV52" s="39"/>
      <c r="EW52" s="39"/>
      <c r="EX52" s="39"/>
      <c r="EY52" s="39"/>
      <c r="EZ52" s="39"/>
      <c r="FA52" s="39"/>
      <c r="FB52" s="39"/>
      <c r="FC52" s="39"/>
      <c r="FD52" s="39"/>
      <c r="FE52" s="39"/>
      <c r="FF52" s="39"/>
      <c r="FG52" s="39"/>
      <c r="FH52" s="39"/>
      <c r="FI52" s="39"/>
      <c r="FJ52" s="39"/>
      <c r="FK52" s="39"/>
      <c r="FL52" s="39"/>
      <c r="FM52" s="39"/>
      <c r="FN52" s="39"/>
      <c r="FO52" s="39"/>
      <c r="FP52" s="39"/>
      <c r="FQ52" s="39"/>
      <c r="FR52" s="39"/>
      <c r="FS52" s="39"/>
      <c r="FT52" s="39"/>
      <c r="FU52" s="39"/>
      <c r="FV52" s="39"/>
      <c r="FW52" s="39"/>
      <c r="FX52" s="39"/>
      <c r="FY52" s="39"/>
      <c r="FZ52" s="39"/>
      <c r="GA52" s="39"/>
      <c r="GB52" s="39"/>
      <c r="GC52" s="39"/>
      <c r="GD52" s="39"/>
      <c r="GE52" s="39"/>
      <c r="GF52" s="39"/>
      <c r="GG52" s="39"/>
      <c r="GH52" s="39"/>
      <c r="GI52" s="39"/>
      <c r="GJ52" s="39"/>
      <c r="GK52" s="39"/>
      <c r="GL52" s="39"/>
      <c r="GM52" s="39"/>
      <c r="GN52" s="39"/>
      <c r="GO52" s="39"/>
      <c r="GP52" s="39"/>
      <c r="GQ52" s="39"/>
      <c r="GR52" s="39"/>
      <c r="GS52" s="39"/>
      <c r="GT52" s="39"/>
      <c r="GU52" s="39"/>
      <c r="GV52" s="39"/>
      <c r="GW52" s="39"/>
      <c r="GX52" s="39"/>
      <c r="GY52" s="39"/>
      <c r="GZ52" s="39"/>
      <c r="HA52" s="39"/>
      <c r="HB52" s="39"/>
      <c r="HC52" s="39"/>
      <c r="HD52" s="39"/>
      <c r="HE52" s="39"/>
      <c r="HF52" s="39"/>
      <c r="HG52" s="39"/>
      <c r="HH52" s="39"/>
      <c r="HI52" s="105">
        <v>0</v>
      </c>
      <c r="HJ52" s="105">
        <f t="shared" si="223"/>
        <v>1</v>
      </c>
      <c r="HK52" s="105">
        <f t="shared" si="223"/>
        <v>2</v>
      </c>
      <c r="HL52" s="105">
        <f t="shared" si="223"/>
        <v>3</v>
      </c>
      <c r="HM52" s="105">
        <f t="shared" si="223"/>
        <v>4</v>
      </c>
      <c r="HN52" s="105">
        <f t="shared" si="223"/>
        <v>5</v>
      </c>
      <c r="HO52" s="105">
        <f t="shared" si="223"/>
        <v>6</v>
      </c>
      <c r="HP52" s="105">
        <f t="shared" si="223"/>
        <v>7</v>
      </c>
      <c r="HQ52" s="105">
        <f t="shared" si="223"/>
        <v>8</v>
      </c>
      <c r="HR52" s="105">
        <f t="shared" si="223"/>
        <v>9</v>
      </c>
      <c r="HS52" s="105">
        <f t="shared" si="223"/>
        <v>10</v>
      </c>
      <c r="HT52" s="105">
        <f t="shared" si="223"/>
        <v>11</v>
      </c>
      <c r="HU52" s="105">
        <f t="shared" si="223"/>
        <v>12</v>
      </c>
      <c r="HV52" s="105">
        <f t="shared" si="223"/>
        <v>13</v>
      </c>
      <c r="HW52" s="105">
        <f t="shared" si="223"/>
        <v>14</v>
      </c>
      <c r="HX52" s="64"/>
      <c r="HY52" s="64"/>
      <c r="HZ52" s="64"/>
      <c r="IA52" s="64"/>
      <c r="IB52" s="64"/>
      <c r="IC52" s="64"/>
      <c r="ID52" s="64"/>
      <c r="IE52" s="64"/>
      <c r="IF52" s="64"/>
      <c r="IG52" s="64"/>
    </row>
    <row r="53" spans="1:241" ht="20.25" customHeight="1" x14ac:dyDescent="0.25">
      <c r="A53" s="24">
        <f t="shared" si="99"/>
        <v>50</v>
      </c>
      <c r="B53" s="2" t="s">
        <v>411</v>
      </c>
      <c r="C53" s="24">
        <v>558</v>
      </c>
      <c r="D53" s="50" t="s">
        <v>412</v>
      </c>
      <c r="E53" s="24">
        <v>608</v>
      </c>
      <c r="F53" s="50" t="s">
        <v>315</v>
      </c>
      <c r="G53" s="33">
        <f t="shared" si="100"/>
        <v>50</v>
      </c>
      <c r="H53" s="78" t="s">
        <v>413</v>
      </c>
      <c r="I53" s="3" t="s">
        <v>414</v>
      </c>
      <c r="J53" s="33">
        <f t="shared" si="102"/>
        <v>796</v>
      </c>
      <c r="BT53" s="39"/>
      <c r="BU53" s="39"/>
      <c r="BV53" s="39"/>
      <c r="BW53" s="39"/>
      <c r="BX53" s="39"/>
      <c r="BY53" s="39"/>
      <c r="BZ53" s="39"/>
      <c r="CA53" s="39"/>
      <c r="CB53" s="39"/>
      <c r="CC53" s="39"/>
      <c r="CD53" s="39"/>
      <c r="CE53" s="39"/>
      <c r="CF53" s="39"/>
      <c r="CG53" s="39"/>
      <c r="CH53" s="39"/>
      <c r="CI53" s="39"/>
      <c r="CJ53" s="39"/>
      <c r="CK53" s="39"/>
      <c r="CL53" s="39"/>
      <c r="CM53" s="39"/>
      <c r="CN53" s="39"/>
      <c r="CO53" s="39"/>
      <c r="CP53" s="39"/>
      <c r="CQ53" s="39"/>
      <c r="CR53" s="39"/>
      <c r="CS53" s="39"/>
      <c r="CT53" s="39"/>
      <c r="CU53" s="39"/>
      <c r="CV53" s="39"/>
      <c r="CW53" s="39"/>
      <c r="CX53" s="39"/>
      <c r="CY53" s="39"/>
      <c r="CZ53" s="39"/>
      <c r="DA53" s="39"/>
      <c r="DB53" s="39"/>
      <c r="DC53" s="39"/>
      <c r="DD53" s="39"/>
      <c r="DE53" s="39"/>
      <c r="DF53" s="39"/>
      <c r="DG53" s="39"/>
      <c r="DH53" s="39"/>
      <c r="DI53" s="39"/>
      <c r="DJ53" s="39"/>
      <c r="DK53" s="39"/>
      <c r="DL53" s="39"/>
      <c r="DM53" s="39"/>
      <c r="DN53" s="39"/>
      <c r="DO53" s="39"/>
      <c r="DP53" s="39"/>
      <c r="DQ53" s="39"/>
      <c r="DR53" s="39"/>
      <c r="DS53" s="39"/>
      <c r="DT53" s="39"/>
      <c r="DU53" s="39"/>
      <c r="DV53" s="39"/>
      <c r="DW53" s="39"/>
      <c r="DX53" s="39"/>
      <c r="DY53" s="39"/>
      <c r="DZ53" s="39"/>
      <c r="EA53" s="39"/>
      <c r="EB53" s="39"/>
      <c r="EC53" s="39"/>
      <c r="ED53" s="39"/>
      <c r="EE53" s="39"/>
      <c r="EF53" s="39"/>
      <c r="EG53" s="39"/>
      <c r="EH53" s="39"/>
      <c r="EI53" s="39"/>
      <c r="EJ53" s="39"/>
      <c r="EK53" s="39"/>
      <c r="EL53" s="39"/>
      <c r="EM53" s="39"/>
      <c r="EN53" s="39"/>
      <c r="EO53" s="39"/>
      <c r="EP53" s="39"/>
      <c r="EQ53" s="39"/>
      <c r="ER53" s="39"/>
      <c r="ES53" s="39"/>
      <c r="ET53" s="39"/>
      <c r="EU53" s="39"/>
      <c r="EV53" s="39"/>
      <c r="EW53" s="39"/>
      <c r="EX53" s="39"/>
      <c r="EY53" s="39"/>
      <c r="EZ53" s="39"/>
      <c r="FA53" s="39"/>
      <c r="FB53" s="39"/>
      <c r="FC53" s="39"/>
      <c r="FD53" s="39"/>
      <c r="FE53" s="39"/>
      <c r="FF53" s="39"/>
      <c r="FG53" s="39"/>
      <c r="FH53" s="39"/>
      <c r="FI53" s="39"/>
      <c r="FJ53" s="39"/>
      <c r="FK53" s="39"/>
      <c r="FL53" s="39"/>
      <c r="FM53" s="39"/>
      <c r="FN53" s="39"/>
      <c r="FO53" s="39"/>
      <c r="FP53" s="39"/>
      <c r="FQ53" s="39"/>
      <c r="FR53" s="39"/>
      <c r="FS53" s="39"/>
      <c r="FT53" s="39"/>
      <c r="FU53" s="39"/>
      <c r="FV53" s="39"/>
      <c r="FW53" s="39"/>
      <c r="FX53" s="39"/>
      <c r="FY53" s="39"/>
      <c r="FZ53" s="39"/>
      <c r="GA53" s="39"/>
      <c r="GB53" s="39"/>
      <c r="GC53" s="39"/>
      <c r="GD53" s="39"/>
      <c r="GE53" s="39"/>
      <c r="GF53" s="39"/>
      <c r="GG53" s="39"/>
      <c r="GH53" s="39"/>
      <c r="GI53" s="39"/>
      <c r="GJ53" s="39"/>
      <c r="GK53" s="39"/>
      <c r="GL53" s="39"/>
      <c r="GM53" s="39"/>
      <c r="GN53" s="39"/>
      <c r="GO53" s="39"/>
      <c r="GP53" s="39"/>
      <c r="GQ53" s="39"/>
      <c r="GR53" s="39"/>
      <c r="GS53" s="39"/>
      <c r="GT53" s="39"/>
      <c r="GU53" s="39"/>
      <c r="GV53" s="39"/>
      <c r="GW53" s="39"/>
      <c r="GX53" s="39"/>
      <c r="GY53" s="39"/>
      <c r="GZ53" s="39"/>
      <c r="HA53" s="39"/>
      <c r="HB53" s="39"/>
      <c r="HC53" s="39"/>
      <c r="HD53" s="39"/>
      <c r="HE53" s="39"/>
      <c r="HF53" s="39"/>
      <c r="HG53" s="39"/>
      <c r="HH53" s="39"/>
      <c r="HI53" s="39"/>
      <c r="HJ53" s="39"/>
      <c r="HK53" s="104">
        <v>0</v>
      </c>
      <c r="HL53" s="104">
        <f t="shared" si="223"/>
        <v>1</v>
      </c>
      <c r="HM53" s="104">
        <f t="shared" si="223"/>
        <v>2</v>
      </c>
      <c r="HN53" s="104">
        <f t="shared" si="223"/>
        <v>3</v>
      </c>
      <c r="HO53" s="104">
        <f t="shared" si="223"/>
        <v>4</v>
      </c>
      <c r="HP53" s="104">
        <f t="shared" si="223"/>
        <v>5</v>
      </c>
      <c r="HQ53" s="104">
        <f t="shared" si="223"/>
        <v>6</v>
      </c>
      <c r="HR53" s="104">
        <f t="shared" si="223"/>
        <v>7</v>
      </c>
      <c r="HS53" s="104">
        <f t="shared" si="223"/>
        <v>8</v>
      </c>
      <c r="HT53" s="104">
        <f t="shared" si="223"/>
        <v>9</v>
      </c>
      <c r="HU53" s="104">
        <f t="shared" si="223"/>
        <v>10</v>
      </c>
      <c r="HV53" s="104">
        <f t="shared" si="223"/>
        <v>11</v>
      </c>
      <c r="HW53" s="104">
        <f t="shared" si="223"/>
        <v>12</v>
      </c>
      <c r="HX53" s="64"/>
      <c r="HY53" s="64"/>
      <c r="HZ53" s="64"/>
      <c r="IA53" s="64"/>
      <c r="IB53" s="64"/>
      <c r="IC53" s="64"/>
      <c r="ID53" s="64"/>
      <c r="IE53" s="64"/>
      <c r="IF53" s="64"/>
      <c r="IG53" s="64"/>
    </row>
    <row r="54" spans="1:241" ht="20.25" customHeight="1" x14ac:dyDescent="0.25">
      <c r="A54" s="24">
        <f t="shared" si="99"/>
        <v>51</v>
      </c>
      <c r="B54" s="2" t="s">
        <v>415</v>
      </c>
      <c r="C54" s="24">
        <v>565</v>
      </c>
      <c r="D54" s="50" t="s">
        <v>416</v>
      </c>
      <c r="E54" s="24">
        <v>626</v>
      </c>
      <c r="F54" s="50" t="s">
        <v>417</v>
      </c>
      <c r="G54" s="33">
        <f t="shared" si="100"/>
        <v>61</v>
      </c>
      <c r="H54" s="22"/>
      <c r="I54" s="3" t="s">
        <v>418</v>
      </c>
      <c r="J54" s="33">
        <f t="shared" si="102"/>
        <v>778</v>
      </c>
      <c r="BT54" s="39"/>
      <c r="BU54" s="39"/>
      <c r="BV54" s="39"/>
      <c r="BW54" s="39"/>
      <c r="BX54" s="39"/>
      <c r="BY54" s="39"/>
      <c r="BZ54" s="39"/>
      <c r="CA54" s="39"/>
      <c r="CB54" s="39"/>
      <c r="CC54" s="39"/>
      <c r="CD54" s="39"/>
      <c r="CE54" s="39"/>
      <c r="CF54" s="39"/>
      <c r="CG54" s="39"/>
      <c r="CH54" s="39"/>
      <c r="CI54" s="39"/>
      <c r="CJ54" s="39"/>
      <c r="CK54" s="39"/>
      <c r="CL54" s="39"/>
      <c r="CM54" s="39"/>
      <c r="CN54" s="39"/>
      <c r="CO54" s="39"/>
      <c r="CP54" s="39"/>
      <c r="CQ54" s="39"/>
      <c r="CR54" s="39"/>
      <c r="CS54" s="39"/>
      <c r="CT54" s="39"/>
      <c r="CU54" s="39"/>
      <c r="CV54" s="39"/>
      <c r="CW54" s="39"/>
      <c r="CX54" s="39"/>
      <c r="CY54" s="39"/>
      <c r="CZ54" s="39"/>
      <c r="DA54" s="39"/>
      <c r="DB54" s="39"/>
      <c r="DC54" s="39"/>
      <c r="DD54" s="39"/>
      <c r="DE54" s="39"/>
      <c r="DF54" s="39"/>
      <c r="DG54" s="39"/>
      <c r="DH54" s="39"/>
      <c r="DI54" s="39"/>
      <c r="DJ54" s="39"/>
      <c r="DK54" s="39"/>
      <c r="DL54" s="39"/>
      <c r="DM54" s="39"/>
      <c r="DN54" s="39"/>
      <c r="DO54" s="39"/>
      <c r="DP54" s="39"/>
      <c r="DQ54" s="39"/>
      <c r="DR54" s="39"/>
      <c r="DS54" s="39"/>
      <c r="DT54" s="39"/>
      <c r="DU54" s="39"/>
      <c r="DV54" s="39"/>
      <c r="DW54" s="39"/>
      <c r="DX54" s="39"/>
      <c r="DY54" s="39"/>
      <c r="DZ54" s="39"/>
      <c r="EA54" s="39"/>
      <c r="EB54" s="39"/>
      <c r="EC54" s="39"/>
      <c r="ED54" s="39"/>
      <c r="EE54" s="39"/>
      <c r="EF54" s="39"/>
      <c r="EG54" s="39"/>
      <c r="EH54" s="39"/>
      <c r="EI54" s="39"/>
      <c r="EJ54" s="39"/>
      <c r="EK54" s="39"/>
      <c r="EL54" s="39"/>
      <c r="EM54" s="39"/>
      <c r="EN54" s="39"/>
      <c r="EO54" s="39"/>
      <c r="EP54" s="39"/>
      <c r="EQ54" s="39"/>
      <c r="ER54" s="39"/>
      <c r="ES54" s="39"/>
      <c r="ET54" s="39"/>
      <c r="EU54" s="39"/>
      <c r="EV54" s="39"/>
      <c r="EW54" s="39"/>
      <c r="EX54" s="39"/>
      <c r="EY54" s="39"/>
      <c r="EZ54" s="39"/>
      <c r="FA54" s="39"/>
      <c r="FB54" s="39"/>
      <c r="FC54" s="39"/>
      <c r="FD54" s="39"/>
      <c r="FE54" s="39"/>
      <c r="FF54" s="39"/>
      <c r="FG54" s="39"/>
      <c r="FH54" s="39"/>
      <c r="FI54" s="39"/>
      <c r="FJ54" s="39"/>
      <c r="FK54" s="39"/>
      <c r="FL54" s="39"/>
      <c r="FM54" s="39"/>
      <c r="FN54" s="39"/>
      <c r="FO54" s="39"/>
      <c r="FP54" s="39"/>
      <c r="FQ54" s="39"/>
      <c r="FR54" s="39"/>
      <c r="FS54" s="39"/>
      <c r="FT54" s="39"/>
      <c r="FU54" s="39"/>
      <c r="FV54" s="39"/>
      <c r="FW54" s="39"/>
      <c r="FX54" s="39"/>
      <c r="FY54" s="39"/>
      <c r="FZ54" s="39"/>
      <c r="GA54" s="39"/>
      <c r="GB54" s="39"/>
      <c r="GC54" s="39"/>
      <c r="GD54" s="39"/>
      <c r="GE54" s="39"/>
      <c r="GF54" s="39"/>
      <c r="GG54" s="39"/>
      <c r="GH54" s="39"/>
      <c r="GI54" s="39"/>
      <c r="GJ54" s="39"/>
      <c r="GK54" s="39"/>
      <c r="GL54" s="39"/>
      <c r="GM54" s="39"/>
      <c r="GN54" s="39"/>
      <c r="GO54" s="39"/>
      <c r="GP54" s="39"/>
      <c r="GQ54" s="39"/>
      <c r="GR54" s="39"/>
      <c r="GS54" s="39"/>
      <c r="GT54" s="39"/>
      <c r="GU54" s="39"/>
      <c r="GV54" s="39"/>
      <c r="GW54" s="39"/>
      <c r="GX54" s="39"/>
      <c r="GY54" s="39"/>
      <c r="GZ54" s="39"/>
      <c r="HA54" s="39"/>
      <c r="HB54" s="39"/>
      <c r="HC54" s="39"/>
      <c r="HD54" s="39"/>
      <c r="HE54" s="39"/>
      <c r="HF54" s="39"/>
      <c r="HG54" s="39"/>
      <c r="HH54" s="39"/>
      <c r="HI54" s="39"/>
      <c r="HJ54" s="39"/>
      <c r="HK54" s="39"/>
      <c r="HL54" s="39"/>
      <c r="HM54" s="39"/>
      <c r="HN54" s="39"/>
      <c r="HO54" s="39"/>
      <c r="HP54" s="39"/>
      <c r="HQ54" s="39"/>
      <c r="HR54" s="105">
        <v>0</v>
      </c>
      <c r="HS54" s="105">
        <f t="shared" si="223"/>
        <v>1</v>
      </c>
      <c r="HT54" s="105">
        <v>1</v>
      </c>
      <c r="HU54" s="105">
        <f t="shared" si="223"/>
        <v>2</v>
      </c>
      <c r="HV54" s="105">
        <v>2</v>
      </c>
      <c r="HW54" s="105">
        <f t="shared" si="223"/>
        <v>3</v>
      </c>
      <c r="HX54" s="64"/>
      <c r="HY54" s="64"/>
      <c r="HZ54" s="64"/>
      <c r="IA54" s="64"/>
      <c r="IB54" s="64"/>
      <c r="IC54" s="64"/>
      <c r="ID54" s="64"/>
      <c r="IE54" s="64"/>
      <c r="IF54" s="64"/>
      <c r="IG54" s="64"/>
    </row>
    <row r="55" spans="1:241" ht="20.25" customHeight="1" x14ac:dyDescent="0.25">
      <c r="A55" s="64"/>
      <c r="B55" s="64"/>
      <c r="C55" s="64"/>
      <c r="D55" s="64"/>
      <c r="E55" s="64"/>
      <c r="F55" s="64"/>
      <c r="G55" s="64"/>
      <c r="H55" s="64"/>
      <c r="I55" s="64"/>
      <c r="J55" s="64"/>
      <c r="K55" s="64"/>
      <c r="L55" s="64"/>
      <c r="M55" s="64"/>
      <c r="N55" s="64"/>
      <c r="O55" s="64"/>
      <c r="P55" s="64"/>
      <c r="Q55" s="64"/>
      <c r="R55" s="64"/>
      <c r="S55" s="64"/>
      <c r="T55" s="64"/>
      <c r="U55" s="64"/>
      <c r="V55" s="64"/>
      <c r="W55" s="64"/>
      <c r="X55" s="64"/>
      <c r="Y55" s="64"/>
      <c r="Z55" s="64"/>
      <c r="AA55" s="64"/>
      <c r="AB55" s="64"/>
      <c r="AC55" s="64"/>
      <c r="AD55" s="64"/>
      <c r="AE55" s="64"/>
      <c r="AF55" s="64"/>
      <c r="AG55" s="64"/>
      <c r="AH55" s="64"/>
      <c r="AI55" s="64"/>
      <c r="AJ55" s="64"/>
      <c r="AK55" s="64"/>
      <c r="AL55" s="64"/>
      <c r="AM55" s="64"/>
      <c r="AN55" s="64"/>
      <c r="AO55" s="64"/>
      <c r="AP55" s="64"/>
      <c r="AQ55" s="64"/>
      <c r="AR55" s="64"/>
      <c r="AS55" s="64"/>
      <c r="AT55" s="64"/>
      <c r="AU55" s="64"/>
      <c r="AV55" s="64"/>
      <c r="AW55" s="64"/>
      <c r="AX55" s="64"/>
      <c r="AY55" s="64"/>
      <c r="AZ55" s="64"/>
      <c r="BA55" s="64"/>
      <c r="BB55" s="64"/>
      <c r="BC55" s="64"/>
      <c r="BD55" s="64"/>
      <c r="BE55" s="64"/>
      <c r="BF55" s="64"/>
      <c r="BG55" s="64"/>
      <c r="BH55" s="64"/>
      <c r="BI55" s="64"/>
      <c r="BJ55" s="64"/>
      <c r="BK55" s="64"/>
      <c r="BL55" s="64"/>
      <c r="BM55" s="64"/>
      <c r="BN55" s="64"/>
      <c r="BO55" s="64"/>
      <c r="BP55" s="64"/>
      <c r="BQ55" s="64"/>
      <c r="BR55" s="64"/>
      <c r="BS55" s="64"/>
      <c r="BT55" s="64"/>
      <c r="BU55" s="64"/>
      <c r="BV55" s="64"/>
      <c r="BW55" s="64"/>
      <c r="BX55" s="64"/>
      <c r="BY55" s="64"/>
      <c r="BZ55" s="64"/>
      <c r="CA55" s="64"/>
      <c r="CB55" s="64"/>
      <c r="CC55" s="64"/>
      <c r="CD55" s="64"/>
      <c r="CE55" s="64"/>
      <c r="CF55" s="64"/>
      <c r="CG55" s="64"/>
      <c r="CH55" s="64"/>
      <c r="CI55" s="64"/>
      <c r="CJ55" s="64"/>
      <c r="CK55" s="64"/>
      <c r="CL55" s="64"/>
      <c r="CM55" s="64"/>
      <c r="CN55" s="64"/>
      <c r="CO55" s="64"/>
      <c r="CP55" s="64"/>
      <c r="CQ55" s="64"/>
      <c r="CR55" s="64"/>
      <c r="CS55" s="64"/>
      <c r="CT55" s="64"/>
      <c r="CU55" s="64"/>
      <c r="CV55" s="64"/>
      <c r="CW55" s="64"/>
      <c r="CX55" s="64"/>
      <c r="CY55" s="64"/>
      <c r="CZ55" s="64"/>
      <c r="DA55" s="64"/>
      <c r="DB55" s="64"/>
      <c r="DC55" s="64"/>
      <c r="DD55" s="64"/>
      <c r="DE55" s="64"/>
      <c r="DF55" s="64"/>
      <c r="DG55" s="64"/>
      <c r="DH55" s="64"/>
      <c r="DI55" s="64"/>
      <c r="DJ55" s="64"/>
      <c r="DK55" s="64"/>
      <c r="DL55" s="64"/>
      <c r="DM55" s="64"/>
      <c r="DN55" s="64"/>
      <c r="DO55" s="64"/>
      <c r="DP55" s="64"/>
      <c r="DQ55" s="64"/>
      <c r="DR55" s="64"/>
      <c r="DS55" s="64"/>
      <c r="DT55" s="64"/>
      <c r="DU55" s="64"/>
      <c r="DV55" s="64"/>
      <c r="DW55" s="64"/>
      <c r="DX55" s="64"/>
      <c r="DY55" s="64"/>
      <c r="DZ55" s="64"/>
      <c r="EA55" s="64"/>
      <c r="EB55" s="64"/>
      <c r="EC55" s="64"/>
      <c r="ED55" s="64"/>
      <c r="EE55" s="64"/>
      <c r="EF55" s="64"/>
      <c r="EG55" s="64"/>
      <c r="EH55" s="64"/>
      <c r="EI55" s="64"/>
      <c r="EJ55" s="64"/>
      <c r="EK55" s="64"/>
      <c r="EL55" s="64"/>
      <c r="EM55" s="64"/>
      <c r="EN55" s="64"/>
      <c r="EO55" s="64"/>
      <c r="EP55" s="64"/>
      <c r="EQ55" s="64"/>
      <c r="ER55" s="64"/>
      <c r="ES55" s="64"/>
      <c r="ET55" s="64"/>
      <c r="EU55" s="64"/>
      <c r="EV55" s="64"/>
      <c r="EW55" s="64"/>
      <c r="EX55" s="64"/>
      <c r="EY55" s="64"/>
      <c r="EZ55" s="64"/>
      <c r="FA55" s="64"/>
      <c r="FB55" s="64"/>
      <c r="FC55" s="64"/>
      <c r="FD55" s="64"/>
      <c r="FE55" s="64"/>
      <c r="FF55" s="64"/>
      <c r="FG55" s="64"/>
      <c r="FH55" s="64"/>
      <c r="FI55" s="64"/>
      <c r="FJ55" s="64"/>
      <c r="FK55" s="64"/>
      <c r="FL55" s="64"/>
      <c r="FM55" s="64"/>
      <c r="FN55" s="64"/>
      <c r="FO55" s="64"/>
      <c r="FP55" s="64"/>
      <c r="FQ55" s="64"/>
      <c r="FR55" s="64"/>
      <c r="FS55" s="64"/>
      <c r="FT55" s="64"/>
      <c r="FU55" s="64"/>
      <c r="FV55" s="64"/>
      <c r="FW55" s="64"/>
      <c r="FX55" s="64"/>
      <c r="FY55" s="64"/>
      <c r="FZ55" s="64"/>
      <c r="GA55" s="64"/>
      <c r="GB55" s="64"/>
      <c r="GC55" s="64"/>
      <c r="GD55" s="64"/>
      <c r="GE55" s="64"/>
      <c r="GF55" s="64"/>
      <c r="GG55" s="64"/>
      <c r="GH55" s="64"/>
      <c r="GI55" s="64"/>
      <c r="GJ55" s="64"/>
      <c r="GK55" s="64"/>
      <c r="GL55" s="64"/>
      <c r="GM55" s="64"/>
      <c r="GN55" s="64"/>
      <c r="GO55" s="64"/>
      <c r="GP55" s="64"/>
      <c r="GQ55" s="64"/>
      <c r="GR55" s="64"/>
      <c r="GS55" s="64"/>
      <c r="GT55" s="64"/>
      <c r="GU55" s="64"/>
      <c r="GV55" s="64"/>
      <c r="GW55" s="64"/>
      <c r="GX55" s="64"/>
      <c r="GY55" s="64"/>
      <c r="GZ55" s="64"/>
      <c r="HA55" s="64"/>
      <c r="HB55" s="64"/>
      <c r="HC55" s="64"/>
      <c r="HD55" s="64"/>
      <c r="HE55" s="64"/>
      <c r="HF55" s="64"/>
      <c r="HG55" s="64"/>
      <c r="HH55" s="64"/>
      <c r="HI55" s="64"/>
      <c r="HJ55" s="64"/>
      <c r="HK55" s="64"/>
      <c r="HL55" s="64"/>
      <c r="HM55" s="64"/>
      <c r="HN55" s="64"/>
      <c r="HO55" s="64"/>
      <c r="HP55" s="64"/>
      <c r="HQ55" s="64"/>
      <c r="HR55" s="64"/>
      <c r="HS55" s="64"/>
      <c r="HT55" s="64"/>
      <c r="HU55" s="64"/>
      <c r="HV55" s="64"/>
      <c r="HW55" s="64"/>
      <c r="HX55" s="64"/>
      <c r="HY55" s="64"/>
      <c r="HZ55" s="64"/>
      <c r="IA55" s="64"/>
      <c r="IB55" s="64"/>
      <c r="IC55" s="64"/>
      <c r="ID55" s="64"/>
      <c r="IE55" s="64"/>
      <c r="IF55" s="64"/>
      <c r="IG55" s="64"/>
    </row>
    <row r="56" spans="1:241" ht="20.25" customHeight="1" x14ac:dyDescent="0.25">
      <c r="A56" s="64"/>
      <c r="B56" s="64"/>
      <c r="C56" s="64"/>
      <c r="D56" s="64"/>
      <c r="E56" s="64"/>
      <c r="F56" s="64"/>
      <c r="G56" s="64"/>
      <c r="H56" s="64"/>
      <c r="I56" s="64"/>
      <c r="J56" s="64"/>
      <c r="K56" s="64"/>
      <c r="L56" s="64"/>
      <c r="M56" s="64"/>
      <c r="N56" s="64"/>
      <c r="O56" s="64"/>
      <c r="P56" s="64"/>
      <c r="Q56" s="64"/>
      <c r="R56" s="64"/>
      <c r="S56" s="64"/>
      <c r="T56" s="64"/>
      <c r="U56" s="64"/>
      <c r="V56" s="64"/>
      <c r="W56" s="64"/>
      <c r="X56" s="64"/>
      <c r="Y56" s="64"/>
      <c r="Z56" s="64"/>
      <c r="AA56" s="64"/>
      <c r="AB56" s="64"/>
      <c r="AC56" s="64"/>
      <c r="AD56" s="64"/>
      <c r="AE56" s="64"/>
      <c r="AF56" s="64"/>
      <c r="AG56" s="64"/>
      <c r="AH56" s="64"/>
      <c r="AI56" s="64"/>
      <c r="AJ56" s="64"/>
      <c r="AK56" s="64"/>
      <c r="AL56" s="64"/>
      <c r="AM56" s="64"/>
      <c r="AN56" s="64"/>
      <c r="AO56" s="64"/>
      <c r="AP56" s="64"/>
      <c r="AQ56" s="64"/>
      <c r="AR56" s="64"/>
      <c r="AS56" s="64"/>
      <c r="AT56" s="64"/>
      <c r="AU56" s="64"/>
      <c r="AV56" s="64"/>
      <c r="AW56" s="64"/>
      <c r="AX56" s="64"/>
      <c r="AY56" s="64"/>
      <c r="AZ56" s="64"/>
      <c r="BA56" s="64"/>
      <c r="BB56" s="64"/>
      <c r="BC56" s="64"/>
      <c r="BD56" s="64"/>
      <c r="BE56" s="64"/>
      <c r="BF56" s="64"/>
      <c r="BG56" s="64"/>
      <c r="BH56" s="64"/>
      <c r="BI56" s="64"/>
      <c r="BJ56" s="64"/>
      <c r="BK56" s="64"/>
      <c r="BL56" s="64"/>
      <c r="BM56" s="64"/>
      <c r="BN56" s="64"/>
      <c r="BO56" s="64"/>
      <c r="BP56" s="64"/>
      <c r="BQ56" s="64"/>
      <c r="BR56" s="64"/>
      <c r="BS56" s="64"/>
      <c r="BT56" s="64"/>
      <c r="BU56" s="64"/>
      <c r="BV56" s="64"/>
      <c r="BW56" s="64"/>
      <c r="BX56" s="64"/>
      <c r="BY56" s="64"/>
      <c r="BZ56" s="64"/>
      <c r="CA56" s="64"/>
      <c r="CB56" s="64"/>
      <c r="CC56" s="64"/>
      <c r="CD56" s="64"/>
      <c r="CE56" s="64"/>
      <c r="CF56" s="64"/>
      <c r="CG56" s="64"/>
      <c r="CH56" s="64"/>
      <c r="CI56" s="64"/>
      <c r="CJ56" s="64"/>
      <c r="CK56" s="64"/>
      <c r="CL56" s="64"/>
      <c r="CM56" s="64"/>
      <c r="CN56" s="64"/>
      <c r="CO56" s="64"/>
      <c r="CP56" s="64"/>
      <c r="CQ56" s="64"/>
      <c r="CR56" s="64"/>
      <c r="CS56" s="64"/>
      <c r="CT56" s="64"/>
      <c r="CU56" s="64"/>
      <c r="CV56" s="64"/>
      <c r="CW56" s="64"/>
      <c r="CX56" s="64"/>
      <c r="CY56" s="64"/>
      <c r="CZ56" s="64"/>
      <c r="DA56" s="64"/>
      <c r="DB56" s="64"/>
      <c r="DC56" s="64"/>
      <c r="DD56" s="64"/>
      <c r="DE56" s="64"/>
      <c r="DF56" s="64"/>
      <c r="DG56" s="64"/>
      <c r="DH56" s="64"/>
      <c r="DI56" s="64"/>
      <c r="DJ56" s="64"/>
      <c r="DK56" s="64"/>
      <c r="DL56" s="64"/>
      <c r="DM56" s="64"/>
      <c r="DN56" s="64"/>
      <c r="DO56" s="64"/>
      <c r="DP56" s="64"/>
      <c r="DQ56" s="64"/>
      <c r="DR56" s="64"/>
      <c r="DS56" s="64"/>
      <c r="DT56" s="64"/>
      <c r="DU56" s="64"/>
      <c r="DV56" s="64"/>
      <c r="DW56" s="64"/>
      <c r="DX56" s="64"/>
      <c r="DY56" s="64"/>
      <c r="DZ56" s="64"/>
      <c r="EA56" s="64"/>
      <c r="EB56" s="64"/>
      <c r="EC56" s="64"/>
      <c r="ED56" s="64"/>
      <c r="EE56" s="64"/>
      <c r="EF56" s="64"/>
      <c r="EG56" s="64"/>
      <c r="EH56" s="64"/>
      <c r="EI56" s="64"/>
      <c r="EJ56" s="64"/>
      <c r="EK56" s="64"/>
      <c r="EL56" s="64"/>
      <c r="EM56" s="64"/>
      <c r="EN56" s="64"/>
      <c r="EO56" s="64"/>
      <c r="EP56" s="64"/>
      <c r="EQ56" s="64"/>
      <c r="ER56" s="64"/>
      <c r="ES56" s="64"/>
      <c r="ET56" s="64"/>
      <c r="EU56" s="64"/>
      <c r="EV56" s="64"/>
      <c r="EW56" s="64"/>
      <c r="EX56" s="64"/>
      <c r="EY56" s="64"/>
      <c r="EZ56" s="64"/>
      <c r="FA56" s="64"/>
      <c r="FB56" s="64"/>
      <c r="FC56" s="64"/>
      <c r="FD56" s="64"/>
      <c r="FE56" s="64"/>
      <c r="FF56" s="64"/>
      <c r="FG56" s="64"/>
      <c r="FH56" s="64"/>
      <c r="FI56" s="64"/>
      <c r="FJ56" s="64"/>
      <c r="FK56" s="64"/>
      <c r="FL56" s="64"/>
      <c r="FM56" s="64"/>
      <c r="FN56" s="64"/>
      <c r="FO56" s="64"/>
      <c r="FP56" s="64"/>
      <c r="FQ56" s="64"/>
      <c r="FR56" s="64"/>
      <c r="FS56" s="64"/>
      <c r="FT56" s="64"/>
      <c r="FU56" s="64"/>
      <c r="FV56" s="64"/>
      <c r="FW56" s="64"/>
      <c r="FX56" s="64"/>
      <c r="FY56" s="64"/>
      <c r="FZ56" s="64"/>
      <c r="GA56" s="64"/>
      <c r="GB56" s="64"/>
      <c r="GC56" s="64"/>
      <c r="GD56" s="64"/>
      <c r="GE56" s="64"/>
      <c r="GF56" s="64"/>
      <c r="GG56" s="64"/>
      <c r="GH56" s="64"/>
      <c r="GI56" s="64"/>
      <c r="GJ56" s="64"/>
      <c r="GK56" s="64"/>
      <c r="GL56" s="64"/>
      <c r="GM56" s="64"/>
      <c r="GN56" s="64"/>
      <c r="GO56" s="64"/>
      <c r="GP56" s="64"/>
      <c r="GQ56" s="64"/>
      <c r="GR56" s="64"/>
      <c r="GS56" s="64"/>
      <c r="GT56" s="64"/>
      <c r="GU56" s="64"/>
      <c r="GV56" s="64"/>
      <c r="GW56" s="64"/>
      <c r="GX56" s="64"/>
      <c r="GY56" s="64"/>
      <c r="GZ56" s="64"/>
      <c r="HA56" s="64"/>
      <c r="HB56" s="64"/>
      <c r="HC56" s="64"/>
      <c r="HD56" s="64"/>
      <c r="HE56" s="64"/>
      <c r="HF56" s="64"/>
      <c r="HG56" s="64"/>
      <c r="HH56" s="64"/>
      <c r="HI56" s="64"/>
      <c r="HJ56" s="64"/>
      <c r="HK56" s="64"/>
      <c r="HL56" s="64"/>
      <c r="HM56" s="64"/>
      <c r="HN56" s="64"/>
      <c r="HO56" s="64"/>
      <c r="HP56" s="64"/>
      <c r="HQ56" s="64"/>
      <c r="HR56" s="64"/>
      <c r="HS56" s="64"/>
      <c r="HT56" s="64"/>
      <c r="HU56" s="64"/>
      <c r="HV56" s="64"/>
      <c r="HW56" s="64"/>
      <c r="HX56" s="64"/>
      <c r="HY56" s="64"/>
      <c r="HZ56" s="64"/>
      <c r="IA56" s="64"/>
      <c r="IB56" s="64"/>
      <c r="IC56" s="64"/>
      <c r="ID56" s="64"/>
      <c r="IE56" s="64"/>
      <c r="IF56" s="64"/>
      <c r="IG56" s="64"/>
    </row>
    <row r="57" spans="1:241" ht="20.25" customHeight="1" x14ac:dyDescent="0.25">
      <c r="A57" s="64"/>
      <c r="B57" s="64"/>
      <c r="C57" s="64"/>
      <c r="D57" s="64"/>
      <c r="E57" s="64"/>
      <c r="F57" s="64"/>
      <c r="G57" s="64"/>
      <c r="H57" s="64"/>
      <c r="I57" s="64"/>
      <c r="J57" s="64"/>
      <c r="K57" s="64"/>
      <c r="L57" s="64"/>
      <c r="M57" s="64"/>
      <c r="N57" s="64"/>
      <c r="O57" s="64"/>
      <c r="P57" s="64"/>
      <c r="Q57" s="64"/>
      <c r="R57" s="64"/>
      <c r="S57" s="64"/>
      <c r="T57" s="64"/>
      <c r="U57" s="64"/>
      <c r="V57" s="64"/>
      <c r="W57" s="64"/>
      <c r="X57" s="64"/>
      <c r="Y57" s="64"/>
      <c r="Z57" s="64"/>
      <c r="AA57" s="64"/>
      <c r="AB57" s="64"/>
      <c r="AC57" s="64"/>
      <c r="AD57" s="64"/>
      <c r="AE57" s="64"/>
      <c r="AF57" s="64"/>
      <c r="AG57" s="64"/>
      <c r="AH57" s="64"/>
      <c r="AI57" s="64"/>
      <c r="AJ57" s="64"/>
      <c r="AK57" s="64"/>
      <c r="AL57" s="64"/>
      <c r="AM57" s="64"/>
      <c r="AN57" s="64"/>
      <c r="AO57" s="64"/>
      <c r="AP57" s="64"/>
      <c r="AQ57" s="64"/>
      <c r="AR57" s="64"/>
      <c r="AS57" s="64"/>
      <c r="AT57" s="64"/>
      <c r="AU57" s="64"/>
      <c r="AV57" s="64"/>
      <c r="AW57" s="64"/>
      <c r="AX57" s="64"/>
      <c r="AY57" s="64"/>
      <c r="AZ57" s="64"/>
      <c r="BA57" s="64"/>
      <c r="BB57" s="64"/>
      <c r="BC57" s="64"/>
      <c r="BD57" s="64"/>
      <c r="BE57" s="64"/>
      <c r="BF57" s="64"/>
      <c r="BG57" s="64"/>
      <c r="BH57" s="64"/>
      <c r="BI57" s="64"/>
      <c r="BJ57" s="64"/>
      <c r="BK57" s="64"/>
      <c r="BL57" s="64"/>
      <c r="BM57" s="64"/>
      <c r="BN57" s="64"/>
      <c r="BO57" s="64"/>
      <c r="BP57" s="64"/>
      <c r="BQ57" s="64"/>
      <c r="BR57" s="64"/>
      <c r="BS57" s="64"/>
      <c r="BT57" s="64"/>
      <c r="BU57" s="64"/>
      <c r="BV57" s="64"/>
      <c r="BW57" s="64"/>
      <c r="BX57" s="64"/>
      <c r="BY57" s="64"/>
      <c r="BZ57" s="64"/>
      <c r="CA57" s="64"/>
      <c r="CB57" s="64"/>
      <c r="CC57" s="64"/>
      <c r="CD57" s="64"/>
      <c r="CE57" s="64"/>
      <c r="CF57" s="64"/>
      <c r="CG57" s="64"/>
      <c r="CH57" s="64"/>
      <c r="CI57" s="64"/>
      <c r="CJ57" s="64"/>
      <c r="CK57" s="64"/>
      <c r="CL57" s="64"/>
      <c r="CM57" s="64"/>
      <c r="CN57" s="64"/>
      <c r="CO57" s="64"/>
      <c r="CP57" s="64"/>
      <c r="CQ57" s="64"/>
      <c r="CR57" s="64"/>
      <c r="CS57" s="64"/>
      <c r="CT57" s="64"/>
      <c r="CU57" s="64"/>
      <c r="CV57" s="64"/>
      <c r="CW57" s="64"/>
      <c r="CX57" s="64"/>
      <c r="CY57" s="64"/>
      <c r="CZ57" s="64"/>
      <c r="DA57" s="64"/>
      <c r="DB57" s="64"/>
      <c r="DC57" s="64"/>
      <c r="DD57" s="64"/>
      <c r="DE57" s="64"/>
      <c r="DF57" s="64"/>
      <c r="DG57" s="64"/>
      <c r="DH57" s="64"/>
      <c r="DI57" s="64"/>
      <c r="DJ57" s="64"/>
      <c r="DK57" s="64"/>
      <c r="DL57" s="64"/>
      <c r="DM57" s="64"/>
      <c r="DN57" s="64"/>
      <c r="DO57" s="64"/>
      <c r="DP57" s="64"/>
      <c r="DQ57" s="64"/>
      <c r="DR57" s="64"/>
      <c r="DS57" s="64"/>
      <c r="DT57" s="64"/>
      <c r="DU57" s="64"/>
      <c r="DV57" s="64"/>
      <c r="DW57" s="64"/>
      <c r="DX57" s="64"/>
      <c r="DY57" s="64"/>
      <c r="DZ57" s="64"/>
      <c r="EA57" s="64"/>
      <c r="EB57" s="64"/>
      <c r="EC57" s="64"/>
      <c r="ED57" s="64"/>
      <c r="EE57" s="64"/>
      <c r="EF57" s="64"/>
      <c r="EG57" s="64"/>
      <c r="EH57" s="64"/>
      <c r="EI57" s="64"/>
      <c r="EJ57" s="64"/>
      <c r="EK57" s="64"/>
      <c r="EL57" s="64"/>
      <c r="EM57" s="64"/>
      <c r="EN57" s="64"/>
      <c r="EO57" s="64"/>
      <c r="EP57" s="64"/>
      <c r="EQ57" s="64"/>
      <c r="ER57" s="64"/>
      <c r="ES57" s="64"/>
      <c r="ET57" s="64"/>
      <c r="EU57" s="64"/>
      <c r="EV57" s="64"/>
      <c r="EW57" s="64"/>
      <c r="EX57" s="64"/>
      <c r="EY57" s="64"/>
      <c r="EZ57" s="64"/>
      <c r="FA57" s="64"/>
      <c r="FB57" s="64"/>
      <c r="FC57" s="64"/>
      <c r="FD57" s="64"/>
      <c r="FE57" s="64"/>
      <c r="FF57" s="64"/>
      <c r="FG57" s="64"/>
      <c r="FH57" s="64"/>
      <c r="FI57" s="64"/>
      <c r="FJ57" s="64"/>
      <c r="FK57" s="64"/>
      <c r="FL57" s="64"/>
      <c r="FM57" s="64"/>
      <c r="FN57" s="64"/>
      <c r="FO57" s="64"/>
      <c r="FP57" s="64"/>
      <c r="FQ57" s="64"/>
      <c r="FR57" s="64"/>
      <c r="FS57" s="64"/>
      <c r="FT57" s="64"/>
      <c r="FU57" s="64"/>
      <c r="FV57" s="64"/>
      <c r="FW57" s="64"/>
      <c r="FX57" s="64"/>
      <c r="FY57" s="64"/>
      <c r="FZ57" s="64"/>
      <c r="GA57" s="64"/>
      <c r="GB57" s="64"/>
      <c r="GC57" s="64"/>
      <c r="GD57" s="64"/>
      <c r="GE57" s="64"/>
      <c r="GF57" s="64"/>
      <c r="GG57" s="64"/>
      <c r="GH57" s="64"/>
      <c r="GI57" s="64"/>
      <c r="GJ57" s="64"/>
      <c r="GK57" s="64"/>
      <c r="GL57" s="64"/>
      <c r="GM57" s="64"/>
      <c r="GN57" s="64"/>
      <c r="GO57" s="64"/>
      <c r="GP57" s="64"/>
      <c r="GQ57" s="64"/>
      <c r="GR57" s="64"/>
      <c r="GS57" s="64"/>
      <c r="GT57" s="64"/>
      <c r="GU57" s="64"/>
      <c r="GV57" s="64"/>
      <c r="GW57" s="64"/>
      <c r="GX57" s="64"/>
      <c r="GY57" s="64"/>
      <c r="GZ57" s="64"/>
      <c r="HA57" s="64"/>
      <c r="HB57" s="64"/>
      <c r="HC57" s="64"/>
      <c r="HD57" s="64"/>
      <c r="HE57" s="64"/>
      <c r="HF57" s="64"/>
      <c r="HG57" s="64"/>
      <c r="HH57" s="64"/>
      <c r="HI57" s="64"/>
      <c r="HJ57" s="64"/>
      <c r="HK57" s="64"/>
      <c r="HL57" s="64"/>
      <c r="HM57" s="64"/>
      <c r="HN57" s="64"/>
      <c r="HO57" s="64"/>
      <c r="HP57" s="64"/>
      <c r="HQ57" s="64"/>
      <c r="HR57" s="64"/>
      <c r="HS57" s="64"/>
      <c r="HT57" s="64"/>
      <c r="HU57" s="64"/>
      <c r="HV57" s="64"/>
      <c r="HW57" s="64"/>
      <c r="HX57" s="64"/>
      <c r="HY57" s="64"/>
      <c r="HZ57" s="64"/>
      <c r="IA57" s="64"/>
      <c r="IB57" s="64"/>
      <c r="IC57" s="64"/>
      <c r="ID57" s="64"/>
      <c r="IE57" s="64"/>
      <c r="IF57" s="64"/>
      <c r="IG57" s="64"/>
    </row>
    <row r="58" spans="1:241" ht="20.25" customHeight="1" x14ac:dyDescent="0.25">
      <c r="A58" s="64"/>
      <c r="B58" s="64"/>
      <c r="C58" s="64"/>
      <c r="D58" s="64"/>
      <c r="E58" s="64"/>
      <c r="F58" s="64"/>
      <c r="G58" s="64"/>
      <c r="H58" s="64"/>
      <c r="I58" s="64"/>
      <c r="J58" s="64"/>
      <c r="K58" s="64"/>
      <c r="L58" s="64"/>
      <c r="M58" s="64"/>
      <c r="N58" s="64"/>
      <c r="O58" s="64"/>
      <c r="P58" s="64"/>
      <c r="Q58" s="64"/>
      <c r="R58" s="64"/>
      <c r="S58" s="64"/>
      <c r="T58" s="64"/>
      <c r="U58" s="64"/>
      <c r="V58" s="64"/>
      <c r="W58" s="64"/>
      <c r="X58" s="64"/>
      <c r="Y58" s="64"/>
      <c r="Z58" s="64"/>
      <c r="AA58" s="64"/>
      <c r="AB58" s="64"/>
      <c r="AC58" s="64"/>
      <c r="AD58" s="64"/>
      <c r="AE58" s="64"/>
      <c r="AF58" s="64"/>
      <c r="AG58" s="64"/>
      <c r="AH58" s="64"/>
      <c r="AI58" s="64"/>
      <c r="AJ58" s="64"/>
      <c r="AK58" s="64"/>
      <c r="AL58" s="64"/>
      <c r="AM58" s="64"/>
      <c r="AN58" s="64"/>
      <c r="AO58" s="64"/>
      <c r="AP58" s="64"/>
      <c r="AQ58" s="64"/>
      <c r="AR58" s="64"/>
      <c r="AS58" s="64"/>
      <c r="AT58" s="64"/>
      <c r="AU58" s="64"/>
      <c r="AV58" s="64"/>
      <c r="AW58" s="64"/>
      <c r="AX58" s="64"/>
      <c r="AY58" s="64"/>
      <c r="AZ58" s="64"/>
      <c r="BA58" s="64"/>
      <c r="BB58" s="64"/>
      <c r="BC58" s="64"/>
      <c r="BD58" s="64"/>
      <c r="BE58" s="64"/>
      <c r="BF58" s="64"/>
      <c r="BG58" s="64"/>
      <c r="BH58" s="64"/>
      <c r="BI58" s="64"/>
      <c r="BJ58" s="64"/>
      <c r="BK58" s="64"/>
      <c r="BL58" s="64"/>
      <c r="BM58" s="64"/>
      <c r="BN58" s="64"/>
      <c r="BO58" s="64"/>
      <c r="BP58" s="64"/>
      <c r="BQ58" s="64"/>
      <c r="BR58" s="64"/>
      <c r="BS58" s="64"/>
      <c r="BT58" s="64"/>
      <c r="BU58" s="64"/>
      <c r="BV58" s="64"/>
      <c r="BW58" s="64"/>
      <c r="BX58" s="64"/>
      <c r="BY58" s="64"/>
      <c r="BZ58" s="64"/>
      <c r="CA58" s="64"/>
      <c r="CB58" s="64"/>
      <c r="CC58" s="64"/>
      <c r="CD58" s="64"/>
      <c r="CE58" s="64"/>
      <c r="CF58" s="64"/>
      <c r="CG58" s="64"/>
      <c r="CH58" s="64"/>
      <c r="CI58" s="64"/>
      <c r="CJ58" s="64"/>
      <c r="CK58" s="64"/>
      <c r="CL58" s="64"/>
      <c r="CM58" s="64"/>
      <c r="CN58" s="64"/>
      <c r="CO58" s="64"/>
      <c r="CP58" s="64"/>
      <c r="CQ58" s="64"/>
      <c r="CR58" s="64"/>
      <c r="CS58" s="64"/>
      <c r="CT58" s="64"/>
      <c r="CU58" s="64"/>
      <c r="CV58" s="64"/>
      <c r="CW58" s="64"/>
      <c r="CX58" s="64"/>
      <c r="CY58" s="64"/>
      <c r="CZ58" s="64"/>
      <c r="DA58" s="64"/>
      <c r="DB58" s="64"/>
      <c r="DC58" s="64"/>
      <c r="DD58" s="64"/>
      <c r="DE58" s="64"/>
      <c r="DF58" s="64"/>
      <c r="DG58" s="64"/>
      <c r="DH58" s="64"/>
      <c r="DI58" s="64"/>
      <c r="DJ58" s="64"/>
      <c r="DK58" s="64"/>
      <c r="DL58" s="64"/>
      <c r="DM58" s="64"/>
      <c r="DN58" s="64"/>
      <c r="DO58" s="64"/>
      <c r="DP58" s="64"/>
      <c r="DQ58" s="64"/>
      <c r="DR58" s="64"/>
      <c r="DS58" s="64"/>
      <c r="DT58" s="64"/>
      <c r="DU58" s="64"/>
      <c r="DV58" s="64"/>
      <c r="DW58" s="64"/>
      <c r="DX58" s="64"/>
      <c r="DY58" s="64"/>
      <c r="DZ58" s="64"/>
      <c r="EA58" s="64"/>
      <c r="EB58" s="64"/>
      <c r="EC58" s="64"/>
      <c r="ED58" s="64"/>
      <c r="EE58" s="64"/>
      <c r="EF58" s="64"/>
      <c r="EG58" s="64"/>
      <c r="EH58" s="64"/>
      <c r="EI58" s="64"/>
      <c r="EJ58" s="64"/>
      <c r="EK58" s="64"/>
      <c r="EL58" s="64"/>
      <c r="EM58" s="64"/>
      <c r="EN58" s="64"/>
      <c r="EO58" s="64"/>
      <c r="EP58" s="64"/>
      <c r="EQ58" s="64"/>
      <c r="ER58" s="64"/>
      <c r="ES58" s="64"/>
      <c r="ET58" s="64"/>
      <c r="EU58" s="64"/>
      <c r="EV58" s="64"/>
      <c r="EW58" s="64"/>
      <c r="EX58" s="64"/>
      <c r="EY58" s="64"/>
      <c r="EZ58" s="64"/>
      <c r="FA58" s="64"/>
      <c r="FB58" s="64"/>
      <c r="FC58" s="64"/>
      <c r="FD58" s="64"/>
      <c r="FE58" s="64"/>
      <c r="FF58" s="64"/>
      <c r="FG58" s="64"/>
      <c r="FH58" s="64"/>
      <c r="FI58" s="64"/>
      <c r="FJ58" s="64"/>
      <c r="FK58" s="64"/>
      <c r="FL58" s="64"/>
      <c r="FM58" s="64"/>
      <c r="FN58" s="64"/>
      <c r="FO58" s="64"/>
      <c r="FP58" s="64"/>
      <c r="FQ58" s="64"/>
      <c r="FR58" s="64"/>
      <c r="FS58" s="64"/>
      <c r="FT58" s="64"/>
      <c r="FU58" s="64"/>
      <c r="FV58" s="64"/>
      <c r="FW58" s="64"/>
      <c r="FX58" s="64"/>
      <c r="FY58" s="64"/>
      <c r="FZ58" s="64"/>
      <c r="GA58" s="64"/>
      <c r="GB58" s="64"/>
      <c r="GC58" s="64"/>
      <c r="GD58" s="64"/>
      <c r="GE58" s="64"/>
      <c r="GF58" s="64"/>
      <c r="GG58" s="64"/>
      <c r="GH58" s="64"/>
      <c r="GI58" s="64"/>
      <c r="GJ58" s="64"/>
      <c r="GK58" s="64"/>
      <c r="GL58" s="64"/>
      <c r="GM58" s="64"/>
      <c r="GN58" s="64"/>
      <c r="GO58" s="64"/>
      <c r="GP58" s="64"/>
      <c r="GQ58" s="64"/>
      <c r="GR58" s="64"/>
      <c r="GS58" s="64"/>
      <c r="GT58" s="64"/>
      <c r="GU58" s="64"/>
      <c r="GV58" s="64"/>
      <c r="GW58" s="64"/>
      <c r="GX58" s="64"/>
      <c r="GY58" s="64"/>
      <c r="GZ58" s="64"/>
      <c r="HA58" s="64"/>
      <c r="HB58" s="64"/>
      <c r="HC58" s="64"/>
      <c r="HD58" s="64"/>
      <c r="HE58" s="64"/>
      <c r="HF58" s="64"/>
      <c r="HG58" s="64"/>
      <c r="HH58" s="64"/>
      <c r="HI58" s="64"/>
      <c r="HJ58" s="64"/>
      <c r="HK58" s="64"/>
      <c r="HL58" s="64"/>
      <c r="HM58" s="64"/>
      <c r="HN58" s="64"/>
      <c r="HO58" s="64"/>
      <c r="HP58" s="64"/>
      <c r="HQ58" s="64"/>
      <c r="HR58" s="64"/>
      <c r="HS58" s="64"/>
      <c r="HT58" s="64"/>
      <c r="HU58" s="64"/>
      <c r="HV58" s="64"/>
      <c r="HW58" s="64"/>
      <c r="HX58" s="64"/>
      <c r="HY58" s="64"/>
      <c r="HZ58" s="64"/>
      <c r="IA58" s="64"/>
      <c r="IB58" s="64"/>
      <c r="IC58" s="64"/>
      <c r="ID58" s="64"/>
      <c r="IE58" s="64"/>
      <c r="IF58" s="64"/>
      <c r="IG58" s="64"/>
    </row>
    <row r="59" spans="1:241" ht="20.25" customHeight="1" x14ac:dyDescent="0.25">
      <c r="A59" s="64"/>
      <c r="B59" s="64"/>
      <c r="C59" s="64"/>
      <c r="D59" s="64"/>
      <c r="E59" s="64"/>
      <c r="F59" s="64"/>
      <c r="G59" s="64"/>
      <c r="H59" s="64"/>
      <c r="I59" s="64"/>
      <c r="J59" s="64"/>
      <c r="K59" s="64"/>
      <c r="L59" s="64"/>
      <c r="M59" s="64"/>
      <c r="N59" s="64"/>
      <c r="O59" s="64"/>
      <c r="P59" s="64"/>
      <c r="Q59" s="64"/>
      <c r="R59" s="64"/>
      <c r="S59" s="64"/>
      <c r="T59" s="64"/>
      <c r="U59" s="64"/>
      <c r="V59" s="64"/>
      <c r="W59" s="64"/>
      <c r="X59" s="64"/>
      <c r="Y59" s="64"/>
      <c r="Z59" s="64"/>
      <c r="AA59" s="64"/>
      <c r="AB59" s="64"/>
      <c r="AC59" s="64"/>
      <c r="AD59" s="64"/>
      <c r="AE59" s="64"/>
      <c r="AF59" s="64"/>
      <c r="AG59" s="64"/>
      <c r="AH59" s="64"/>
      <c r="AI59" s="64"/>
      <c r="AJ59" s="64"/>
      <c r="AK59" s="64"/>
      <c r="AL59" s="64"/>
      <c r="AM59" s="64"/>
      <c r="AN59" s="64"/>
      <c r="AO59" s="64"/>
      <c r="AP59" s="64"/>
      <c r="AQ59" s="64"/>
      <c r="AR59" s="64"/>
      <c r="AS59" s="64"/>
      <c r="AT59" s="64"/>
      <c r="AU59" s="64"/>
      <c r="AV59" s="64"/>
      <c r="AW59" s="64"/>
      <c r="AX59" s="64"/>
      <c r="AY59" s="64"/>
      <c r="AZ59" s="64"/>
      <c r="BA59" s="64"/>
      <c r="BB59" s="64"/>
      <c r="BC59" s="64"/>
      <c r="BD59" s="64"/>
      <c r="BE59" s="64"/>
      <c r="BF59" s="64"/>
      <c r="BG59" s="64"/>
      <c r="BH59" s="64"/>
      <c r="BI59" s="64"/>
      <c r="BJ59" s="64"/>
      <c r="BK59" s="64"/>
      <c r="BL59" s="64"/>
      <c r="BM59" s="64"/>
      <c r="BN59" s="64"/>
      <c r="BO59" s="64"/>
      <c r="BP59" s="64"/>
      <c r="BQ59" s="64"/>
      <c r="BR59" s="64"/>
      <c r="BS59" s="64"/>
      <c r="BT59" s="64"/>
      <c r="BU59" s="64"/>
      <c r="BV59" s="64"/>
      <c r="BW59" s="64"/>
      <c r="BX59" s="64"/>
      <c r="BY59" s="64"/>
      <c r="BZ59" s="64"/>
      <c r="CA59" s="64"/>
      <c r="CB59" s="64"/>
      <c r="CC59" s="64"/>
      <c r="CD59" s="64"/>
      <c r="CE59" s="64"/>
      <c r="CF59" s="64"/>
      <c r="CG59" s="64"/>
      <c r="CH59" s="64"/>
      <c r="CI59" s="64"/>
      <c r="CJ59" s="64"/>
      <c r="CK59" s="64"/>
      <c r="CL59" s="64"/>
      <c r="CM59" s="64"/>
      <c r="CN59" s="64"/>
      <c r="CO59" s="64"/>
      <c r="CP59" s="64"/>
      <c r="CQ59" s="64"/>
      <c r="CR59" s="64"/>
      <c r="CS59" s="64"/>
      <c r="CT59" s="64"/>
      <c r="CU59" s="64"/>
      <c r="CV59" s="64"/>
      <c r="CW59" s="64"/>
      <c r="CX59" s="64"/>
      <c r="CY59" s="64"/>
      <c r="CZ59" s="64"/>
      <c r="DA59" s="64"/>
      <c r="DB59" s="64"/>
      <c r="DC59" s="64"/>
      <c r="DD59" s="64"/>
      <c r="DE59" s="64"/>
      <c r="DF59" s="64"/>
      <c r="DG59" s="64"/>
      <c r="DH59" s="64"/>
      <c r="DI59" s="64"/>
      <c r="DJ59" s="64"/>
      <c r="DK59" s="64"/>
      <c r="DL59" s="64"/>
      <c r="DM59" s="64"/>
      <c r="DN59" s="64"/>
      <c r="DO59" s="64"/>
      <c r="DP59" s="64"/>
      <c r="DQ59" s="64"/>
      <c r="DR59" s="64"/>
      <c r="DS59" s="64"/>
      <c r="DT59" s="64"/>
      <c r="DU59" s="64"/>
      <c r="DV59" s="64"/>
      <c r="DW59" s="64"/>
      <c r="DX59" s="64"/>
      <c r="DY59" s="64"/>
      <c r="DZ59" s="64"/>
      <c r="EA59" s="64"/>
      <c r="EB59" s="64"/>
      <c r="EC59" s="64"/>
      <c r="ED59" s="64"/>
      <c r="EE59" s="64"/>
      <c r="EF59" s="64"/>
      <c r="EG59" s="64"/>
      <c r="EH59" s="64"/>
      <c r="EI59" s="64"/>
      <c r="EJ59" s="64"/>
      <c r="EK59" s="64"/>
      <c r="EL59" s="64"/>
      <c r="EM59" s="64"/>
      <c r="EN59" s="64"/>
      <c r="EO59" s="64"/>
      <c r="EP59" s="64"/>
      <c r="EQ59" s="64"/>
      <c r="ER59" s="64"/>
      <c r="ES59" s="64"/>
      <c r="ET59" s="64"/>
      <c r="EU59" s="64"/>
      <c r="EV59" s="64"/>
      <c r="EW59" s="64"/>
      <c r="EX59" s="64"/>
      <c r="EY59" s="64"/>
      <c r="EZ59" s="64"/>
      <c r="FA59" s="64"/>
      <c r="FB59" s="64"/>
      <c r="FC59" s="64"/>
      <c r="FD59" s="64"/>
      <c r="FE59" s="64"/>
      <c r="FF59" s="64"/>
      <c r="FG59" s="64"/>
      <c r="FH59" s="64"/>
      <c r="FI59" s="64"/>
      <c r="FJ59" s="64"/>
      <c r="FK59" s="64"/>
      <c r="FL59" s="64"/>
      <c r="FM59" s="64"/>
      <c r="FN59" s="64"/>
      <c r="FO59" s="64"/>
      <c r="FP59" s="64"/>
      <c r="FQ59" s="64"/>
      <c r="FR59" s="64"/>
      <c r="FS59" s="64"/>
      <c r="FT59" s="64"/>
      <c r="FU59" s="64"/>
      <c r="FV59" s="64"/>
      <c r="FW59" s="64"/>
      <c r="FX59" s="64"/>
      <c r="FY59" s="64"/>
      <c r="FZ59" s="64"/>
      <c r="GA59" s="64"/>
      <c r="GB59" s="64"/>
      <c r="GC59" s="64"/>
      <c r="GD59" s="64"/>
      <c r="GE59" s="64"/>
      <c r="GF59" s="64"/>
      <c r="GG59" s="64"/>
      <c r="GH59" s="64"/>
      <c r="GI59" s="64"/>
      <c r="GJ59" s="64"/>
      <c r="GK59" s="64"/>
      <c r="GL59" s="64"/>
      <c r="GM59" s="64"/>
      <c r="GN59" s="64"/>
      <c r="GO59" s="64"/>
      <c r="GP59" s="64"/>
      <c r="GQ59" s="64"/>
      <c r="GR59" s="64"/>
      <c r="GS59" s="64"/>
      <c r="GT59" s="64"/>
      <c r="GU59" s="64"/>
      <c r="GV59" s="64"/>
      <c r="GW59" s="64"/>
      <c r="GX59" s="64"/>
      <c r="GY59" s="64"/>
      <c r="GZ59" s="64"/>
      <c r="HA59" s="64"/>
      <c r="HB59" s="64"/>
      <c r="HC59" s="64"/>
      <c r="HD59" s="64"/>
      <c r="HE59" s="64"/>
      <c r="HF59" s="64"/>
      <c r="HG59" s="64"/>
      <c r="HH59" s="64"/>
      <c r="HI59" s="64"/>
      <c r="HJ59" s="64"/>
      <c r="HK59" s="64"/>
      <c r="HL59" s="64"/>
      <c r="HM59" s="64"/>
      <c r="HN59" s="64"/>
      <c r="HO59" s="64"/>
      <c r="HP59" s="64"/>
      <c r="HQ59" s="64"/>
      <c r="HR59" s="64"/>
      <c r="HS59" s="64"/>
      <c r="HT59" s="64"/>
      <c r="HU59" s="64"/>
      <c r="HV59" s="64"/>
      <c r="HW59" s="64"/>
      <c r="HX59" s="64"/>
      <c r="HY59" s="64"/>
      <c r="HZ59" s="64"/>
      <c r="IA59" s="64"/>
      <c r="IB59" s="64"/>
      <c r="IC59" s="64"/>
      <c r="ID59" s="64"/>
      <c r="IE59" s="64"/>
      <c r="IF59" s="64"/>
      <c r="IG59" s="64"/>
    </row>
    <row r="60" spans="1:241" ht="20.25" customHeight="1" x14ac:dyDescent="0.25">
      <c r="A60" s="64"/>
      <c r="B60" s="64"/>
      <c r="C60" s="64"/>
      <c r="D60" s="64"/>
      <c r="E60" s="64"/>
      <c r="F60" s="64"/>
      <c r="G60" s="64"/>
      <c r="H60" s="64"/>
      <c r="I60" s="64"/>
      <c r="J60" s="64"/>
      <c r="K60" s="64"/>
      <c r="L60" s="64"/>
      <c r="M60" s="64"/>
      <c r="N60" s="64"/>
      <c r="O60" s="64"/>
      <c r="P60" s="64"/>
      <c r="Q60" s="64"/>
      <c r="R60" s="64"/>
      <c r="S60" s="64"/>
      <c r="T60" s="64"/>
      <c r="U60" s="64"/>
      <c r="V60" s="64"/>
      <c r="W60" s="64"/>
      <c r="X60" s="64"/>
      <c r="Y60" s="64"/>
      <c r="Z60" s="64"/>
      <c r="AA60" s="64"/>
      <c r="AB60" s="64"/>
      <c r="AC60" s="64"/>
      <c r="AD60" s="64"/>
      <c r="AE60" s="64"/>
      <c r="AF60" s="64"/>
      <c r="AG60" s="64"/>
      <c r="AH60" s="64"/>
      <c r="AI60" s="64"/>
      <c r="AJ60" s="64"/>
      <c r="AK60" s="64"/>
      <c r="AL60" s="64"/>
      <c r="AM60" s="64"/>
      <c r="AN60" s="64"/>
      <c r="AO60" s="64"/>
      <c r="AP60" s="64"/>
      <c r="AQ60" s="64"/>
      <c r="AR60" s="64"/>
      <c r="AS60" s="64"/>
      <c r="AT60" s="64"/>
      <c r="AU60" s="64"/>
      <c r="AV60" s="64"/>
      <c r="AW60" s="64"/>
      <c r="AX60" s="64"/>
      <c r="AY60" s="64"/>
      <c r="AZ60" s="64"/>
      <c r="BA60" s="64"/>
      <c r="BB60" s="64"/>
      <c r="BC60" s="64"/>
      <c r="BD60" s="64"/>
      <c r="BE60" s="64"/>
      <c r="BF60" s="64"/>
      <c r="BG60" s="64"/>
      <c r="BH60" s="64"/>
      <c r="BI60" s="64"/>
      <c r="BJ60" s="64"/>
      <c r="BK60" s="64"/>
      <c r="BL60" s="64"/>
      <c r="BM60" s="64"/>
      <c r="BN60" s="64"/>
      <c r="BO60" s="64"/>
      <c r="BP60" s="64"/>
      <c r="BQ60" s="64"/>
      <c r="BR60" s="64"/>
      <c r="BS60" s="64"/>
      <c r="BT60" s="64"/>
      <c r="BU60" s="64"/>
      <c r="BV60" s="64"/>
      <c r="BW60" s="64"/>
      <c r="BX60" s="64"/>
      <c r="BY60" s="64"/>
      <c r="BZ60" s="64"/>
      <c r="CA60" s="64"/>
      <c r="CB60" s="64"/>
      <c r="CC60" s="64"/>
      <c r="CD60" s="64"/>
      <c r="CE60" s="64"/>
      <c r="CF60" s="64"/>
      <c r="CG60" s="64"/>
      <c r="CH60" s="64"/>
      <c r="CI60" s="64"/>
      <c r="CJ60" s="64"/>
      <c r="CK60" s="64"/>
      <c r="CL60" s="64"/>
      <c r="CM60" s="64"/>
      <c r="CN60" s="64"/>
      <c r="CO60" s="64"/>
      <c r="CP60" s="64"/>
      <c r="CQ60" s="64"/>
      <c r="CR60" s="64"/>
      <c r="CS60" s="64"/>
      <c r="CT60" s="64"/>
      <c r="CU60" s="64"/>
      <c r="CV60" s="64"/>
      <c r="CW60" s="64"/>
      <c r="CX60" s="64"/>
      <c r="CY60" s="64"/>
      <c r="CZ60" s="64"/>
      <c r="DA60" s="64"/>
      <c r="DB60" s="64"/>
      <c r="DC60" s="64"/>
      <c r="DD60" s="64"/>
      <c r="DE60" s="64"/>
      <c r="DF60" s="64"/>
      <c r="DG60" s="64"/>
      <c r="DH60" s="64"/>
      <c r="DI60" s="64"/>
      <c r="DJ60" s="64"/>
      <c r="DK60" s="64"/>
      <c r="DL60" s="64"/>
      <c r="DM60" s="64"/>
      <c r="DN60" s="64"/>
      <c r="DO60" s="64"/>
      <c r="DP60" s="64"/>
      <c r="DQ60" s="64"/>
      <c r="DR60" s="64"/>
      <c r="DS60" s="64"/>
      <c r="DT60" s="64"/>
      <c r="DU60" s="64"/>
      <c r="DV60" s="64"/>
      <c r="DW60" s="64"/>
      <c r="DX60" s="64"/>
      <c r="DY60" s="64"/>
      <c r="DZ60" s="64"/>
      <c r="EA60" s="64"/>
      <c r="EB60" s="64"/>
      <c r="EC60" s="64"/>
      <c r="ED60" s="64"/>
      <c r="EE60" s="64"/>
      <c r="EF60" s="64"/>
      <c r="EG60" s="64"/>
      <c r="EH60" s="64"/>
      <c r="EI60" s="64"/>
      <c r="EJ60" s="64"/>
      <c r="EK60" s="64"/>
      <c r="EL60" s="64"/>
      <c r="EM60" s="64"/>
      <c r="EN60" s="64"/>
      <c r="EO60" s="64"/>
      <c r="EP60" s="64"/>
      <c r="EQ60" s="64"/>
      <c r="ER60" s="64"/>
      <c r="ES60" s="64"/>
      <c r="ET60" s="64"/>
      <c r="EU60" s="64"/>
      <c r="EV60" s="64"/>
      <c r="EW60" s="64"/>
      <c r="EX60" s="64"/>
      <c r="EY60" s="64"/>
      <c r="EZ60" s="64"/>
      <c r="FA60" s="64"/>
      <c r="FB60" s="64"/>
      <c r="FC60" s="64"/>
      <c r="FD60" s="64"/>
      <c r="FE60" s="64"/>
      <c r="FF60" s="64"/>
      <c r="FG60" s="64"/>
      <c r="FH60" s="64"/>
      <c r="FI60" s="64"/>
      <c r="FJ60" s="64"/>
      <c r="FK60" s="64"/>
      <c r="FL60" s="64"/>
      <c r="FM60" s="64"/>
      <c r="FN60" s="64"/>
      <c r="FO60" s="64"/>
      <c r="FP60" s="64"/>
      <c r="FQ60" s="64"/>
      <c r="FR60" s="64"/>
      <c r="FS60" s="64"/>
      <c r="FT60" s="64"/>
      <c r="FU60" s="64"/>
      <c r="FV60" s="64"/>
      <c r="FW60" s="64"/>
      <c r="FX60" s="64"/>
      <c r="FY60" s="64"/>
      <c r="FZ60" s="64"/>
      <c r="GA60" s="64"/>
      <c r="GB60" s="64"/>
      <c r="GC60" s="64"/>
      <c r="GD60" s="64"/>
      <c r="GE60" s="64"/>
      <c r="GF60" s="64"/>
      <c r="GG60" s="64"/>
      <c r="GH60" s="64"/>
      <c r="GI60" s="64"/>
      <c r="GJ60" s="64"/>
      <c r="GK60" s="64"/>
      <c r="GL60" s="64"/>
      <c r="GM60" s="64"/>
      <c r="GN60" s="64"/>
      <c r="GO60" s="64"/>
      <c r="GP60" s="64"/>
      <c r="GQ60" s="64"/>
      <c r="GR60" s="64"/>
      <c r="GS60" s="64"/>
      <c r="GT60" s="64"/>
      <c r="GU60" s="64"/>
      <c r="GV60" s="64"/>
      <c r="GW60" s="64"/>
      <c r="GX60" s="64"/>
      <c r="GY60" s="64"/>
      <c r="GZ60" s="64"/>
      <c r="HA60" s="64"/>
      <c r="HB60" s="64"/>
      <c r="HC60" s="64"/>
      <c r="HD60" s="64"/>
      <c r="HE60" s="64"/>
      <c r="HF60" s="64"/>
      <c r="HG60" s="64"/>
      <c r="HH60" s="64"/>
      <c r="HI60" s="64"/>
      <c r="HJ60" s="64"/>
      <c r="HK60" s="64"/>
      <c r="HL60" s="64"/>
      <c r="HM60" s="64"/>
      <c r="HN60" s="64"/>
      <c r="HO60" s="64"/>
      <c r="HP60" s="64"/>
      <c r="HQ60" s="64"/>
      <c r="HR60" s="64"/>
      <c r="HS60" s="64"/>
      <c r="HT60" s="64"/>
      <c r="HU60" s="64"/>
      <c r="HV60" s="64"/>
      <c r="HW60" s="64"/>
      <c r="HX60" s="64"/>
      <c r="HY60" s="64"/>
      <c r="HZ60" s="64"/>
      <c r="IA60" s="64"/>
      <c r="IB60" s="64"/>
      <c r="IC60" s="64"/>
      <c r="ID60" s="64"/>
      <c r="IE60" s="64"/>
      <c r="IF60" s="64"/>
      <c r="IG60" s="64"/>
    </row>
    <row r="61" spans="1:241" ht="20.25" customHeight="1" x14ac:dyDescent="0.25">
      <c r="A61" s="64"/>
      <c r="B61" s="64"/>
      <c r="C61" s="64"/>
      <c r="D61" s="64"/>
      <c r="E61" s="64"/>
      <c r="F61" s="64"/>
      <c r="G61" s="64"/>
      <c r="H61" s="64"/>
      <c r="I61" s="64"/>
      <c r="J61" s="64"/>
      <c r="K61" s="64"/>
      <c r="L61" s="64"/>
      <c r="M61" s="64"/>
      <c r="N61" s="64"/>
      <c r="O61" s="64"/>
      <c r="P61" s="64"/>
      <c r="Q61" s="64"/>
      <c r="R61" s="64"/>
      <c r="S61" s="64"/>
      <c r="T61" s="64"/>
      <c r="U61" s="64"/>
      <c r="V61" s="64"/>
      <c r="W61" s="64"/>
      <c r="X61" s="64"/>
      <c r="Y61" s="64"/>
      <c r="Z61" s="64"/>
      <c r="AA61" s="64"/>
      <c r="AB61" s="64"/>
      <c r="AC61" s="64"/>
      <c r="AD61" s="64"/>
      <c r="AE61" s="64"/>
      <c r="AF61" s="64"/>
      <c r="AG61" s="64"/>
      <c r="AH61" s="64"/>
      <c r="AI61" s="64"/>
      <c r="AJ61" s="64"/>
      <c r="AK61" s="64"/>
      <c r="AL61" s="64"/>
      <c r="AM61" s="64"/>
      <c r="AN61" s="64"/>
      <c r="AO61" s="64"/>
      <c r="AP61" s="64"/>
      <c r="AQ61" s="64"/>
      <c r="AR61" s="64"/>
      <c r="AS61" s="64"/>
      <c r="AT61" s="64"/>
      <c r="AU61" s="64"/>
      <c r="AV61" s="64"/>
      <c r="AW61" s="64"/>
      <c r="AX61" s="64"/>
      <c r="AY61" s="64"/>
      <c r="AZ61" s="64"/>
      <c r="BA61" s="64"/>
      <c r="BB61" s="64"/>
      <c r="BC61" s="64"/>
      <c r="BD61" s="64"/>
      <c r="BE61" s="64"/>
      <c r="BF61" s="64"/>
      <c r="BG61" s="64"/>
      <c r="BH61" s="64"/>
      <c r="BI61" s="64"/>
      <c r="BJ61" s="64"/>
      <c r="BK61" s="64"/>
      <c r="BL61" s="64"/>
      <c r="BM61" s="64"/>
      <c r="BN61" s="64"/>
      <c r="BO61" s="64"/>
      <c r="BP61" s="64"/>
      <c r="BQ61" s="64"/>
      <c r="BR61" s="64"/>
      <c r="BS61" s="64"/>
      <c r="BT61" s="64"/>
      <c r="BU61" s="64"/>
      <c r="BV61" s="64"/>
      <c r="BW61" s="64"/>
      <c r="BX61" s="64"/>
      <c r="BY61" s="64"/>
      <c r="BZ61" s="64"/>
      <c r="CA61" s="64"/>
      <c r="CB61" s="64"/>
      <c r="CC61" s="64"/>
      <c r="CD61" s="64"/>
      <c r="CE61" s="64"/>
      <c r="CF61" s="64"/>
      <c r="CG61" s="64"/>
      <c r="CH61" s="64"/>
      <c r="CI61" s="64"/>
      <c r="CJ61" s="64"/>
      <c r="CK61" s="64"/>
      <c r="CL61" s="64"/>
      <c r="CM61" s="64"/>
      <c r="CN61" s="64"/>
      <c r="CO61" s="64"/>
      <c r="CP61" s="64"/>
      <c r="CQ61" s="64"/>
      <c r="CR61" s="64"/>
      <c r="CS61" s="64"/>
      <c r="CT61" s="64"/>
      <c r="CU61" s="64"/>
      <c r="CV61" s="64"/>
      <c r="CW61" s="64"/>
      <c r="CX61" s="64"/>
      <c r="CY61" s="64"/>
      <c r="CZ61" s="64"/>
      <c r="DA61" s="64"/>
      <c r="DB61" s="64"/>
      <c r="DC61" s="64"/>
      <c r="DD61" s="64"/>
      <c r="DE61" s="64"/>
      <c r="DF61" s="64"/>
      <c r="DG61" s="64"/>
      <c r="DH61" s="64"/>
      <c r="DI61" s="64"/>
      <c r="DJ61" s="64"/>
      <c r="DK61" s="64"/>
      <c r="DL61" s="64"/>
      <c r="DM61" s="64"/>
      <c r="DN61" s="64"/>
      <c r="DO61" s="64"/>
      <c r="DP61" s="64"/>
      <c r="DQ61" s="64"/>
      <c r="DR61" s="64"/>
      <c r="DS61" s="64"/>
      <c r="DT61" s="64"/>
      <c r="DU61" s="64"/>
      <c r="DV61" s="64"/>
      <c r="DW61" s="64"/>
      <c r="DX61" s="64"/>
      <c r="DY61" s="64"/>
      <c r="DZ61" s="64"/>
      <c r="EA61" s="64"/>
      <c r="EB61" s="64"/>
      <c r="EC61" s="64"/>
      <c r="ED61" s="64"/>
      <c r="EE61" s="64"/>
      <c r="EF61" s="64"/>
      <c r="EG61" s="64"/>
      <c r="EH61" s="64"/>
      <c r="EI61" s="64"/>
      <c r="EJ61" s="64"/>
      <c r="EK61" s="64"/>
      <c r="EL61" s="64"/>
      <c r="EM61" s="64"/>
      <c r="EN61" s="64"/>
      <c r="EO61" s="64"/>
      <c r="EP61" s="64"/>
      <c r="EQ61" s="64"/>
      <c r="ER61" s="64"/>
      <c r="ES61" s="64"/>
      <c r="ET61" s="64"/>
      <c r="EU61" s="64"/>
      <c r="EV61" s="64"/>
      <c r="EW61" s="64"/>
      <c r="EX61" s="64"/>
      <c r="EY61" s="64"/>
      <c r="EZ61" s="64"/>
      <c r="FA61" s="64"/>
      <c r="FB61" s="64"/>
      <c r="FC61" s="64"/>
      <c r="FD61" s="64"/>
      <c r="FE61" s="64"/>
      <c r="FF61" s="64"/>
      <c r="FG61" s="64"/>
      <c r="FH61" s="64"/>
      <c r="FI61" s="64"/>
      <c r="FJ61" s="64"/>
      <c r="FK61" s="64"/>
      <c r="FL61" s="64"/>
      <c r="FM61" s="64"/>
      <c r="FN61" s="64"/>
      <c r="FO61" s="64"/>
      <c r="FP61" s="64"/>
      <c r="FQ61" s="64"/>
      <c r="FR61" s="64"/>
      <c r="FS61" s="64"/>
      <c r="FT61" s="64"/>
      <c r="FU61" s="64"/>
      <c r="FV61" s="64"/>
      <c r="FW61" s="64"/>
      <c r="FX61" s="64"/>
      <c r="FY61" s="64"/>
      <c r="FZ61" s="64"/>
      <c r="GA61" s="64"/>
      <c r="GB61" s="64"/>
      <c r="GC61" s="64"/>
      <c r="GD61" s="64"/>
      <c r="GE61" s="64"/>
      <c r="GF61" s="64"/>
      <c r="GG61" s="64"/>
      <c r="GH61" s="64"/>
      <c r="GI61" s="64"/>
      <c r="GJ61" s="64"/>
      <c r="GK61" s="64"/>
      <c r="GL61" s="64"/>
      <c r="GM61" s="64"/>
      <c r="GN61" s="64"/>
      <c r="GO61" s="64"/>
      <c r="GP61" s="64"/>
      <c r="GQ61" s="64"/>
      <c r="GR61" s="64"/>
      <c r="GS61" s="64"/>
      <c r="GT61" s="64"/>
      <c r="GU61" s="64"/>
      <c r="GV61" s="64"/>
      <c r="GW61" s="64"/>
      <c r="GX61" s="64"/>
      <c r="GY61" s="64"/>
      <c r="GZ61" s="64"/>
      <c r="HA61" s="64"/>
      <c r="HB61" s="64"/>
      <c r="HC61" s="64"/>
      <c r="HD61" s="64"/>
      <c r="HE61" s="64"/>
      <c r="HF61" s="64"/>
      <c r="HG61" s="64"/>
      <c r="HH61" s="64"/>
      <c r="HI61" s="64"/>
      <c r="HJ61" s="64"/>
      <c r="HK61" s="64"/>
      <c r="HL61" s="64"/>
      <c r="HM61" s="64"/>
      <c r="HN61" s="64"/>
      <c r="HO61" s="64"/>
      <c r="HP61" s="64"/>
      <c r="HQ61" s="64"/>
      <c r="HR61" s="64"/>
      <c r="HS61" s="64"/>
      <c r="HT61" s="64"/>
      <c r="HU61" s="64"/>
      <c r="HV61" s="64"/>
      <c r="HW61" s="64"/>
      <c r="HX61" s="64"/>
      <c r="HY61" s="64"/>
      <c r="HZ61" s="64"/>
      <c r="IA61" s="64"/>
      <c r="IB61" s="64"/>
      <c r="IC61" s="64"/>
      <c r="ID61" s="64"/>
      <c r="IE61" s="64"/>
      <c r="IF61" s="64"/>
      <c r="IG61" s="64"/>
    </row>
    <row r="62" spans="1:241" ht="20.25" customHeight="1" x14ac:dyDescent="0.25">
      <c r="A62" s="64"/>
      <c r="B62" s="64"/>
      <c r="C62" s="64"/>
      <c r="D62" s="64"/>
      <c r="E62" s="64"/>
      <c r="F62" s="64"/>
      <c r="G62" s="64"/>
      <c r="H62" s="64"/>
      <c r="I62" s="64"/>
      <c r="J62" s="64"/>
      <c r="K62" s="64"/>
      <c r="L62" s="64"/>
      <c r="M62" s="64"/>
      <c r="N62" s="64"/>
      <c r="O62" s="64"/>
      <c r="P62" s="64"/>
      <c r="Q62" s="64"/>
      <c r="R62" s="64"/>
      <c r="S62" s="64"/>
      <c r="T62" s="64"/>
      <c r="U62" s="64"/>
      <c r="V62" s="64"/>
      <c r="W62" s="64"/>
      <c r="X62" s="64"/>
      <c r="Y62" s="64"/>
      <c r="Z62" s="64"/>
      <c r="AA62" s="64"/>
      <c r="AB62" s="64"/>
      <c r="AC62" s="64"/>
      <c r="AD62" s="64"/>
      <c r="AE62" s="64"/>
      <c r="AF62" s="64"/>
      <c r="AG62" s="64"/>
      <c r="AH62" s="64"/>
      <c r="AI62" s="64"/>
      <c r="AJ62" s="64"/>
      <c r="AK62" s="64"/>
      <c r="AL62" s="64"/>
      <c r="AM62" s="64"/>
      <c r="AN62" s="64"/>
      <c r="AO62" s="64"/>
      <c r="AP62" s="64"/>
      <c r="AQ62" s="64"/>
      <c r="AR62" s="64"/>
      <c r="AS62" s="64"/>
      <c r="AT62" s="64"/>
      <c r="AU62" s="64"/>
      <c r="AV62" s="64"/>
      <c r="AW62" s="64"/>
      <c r="AX62" s="64"/>
      <c r="AY62" s="64"/>
      <c r="AZ62" s="64"/>
      <c r="BA62" s="64"/>
      <c r="BB62" s="64"/>
      <c r="BC62" s="64"/>
      <c r="BD62" s="64"/>
      <c r="BE62" s="64"/>
      <c r="BF62" s="64"/>
      <c r="BG62" s="64"/>
      <c r="BH62" s="64"/>
      <c r="BI62" s="64"/>
      <c r="BJ62" s="64"/>
      <c r="BK62" s="64"/>
      <c r="BL62" s="64"/>
      <c r="BM62" s="64"/>
      <c r="BN62" s="64"/>
      <c r="BO62" s="64"/>
      <c r="BP62" s="64"/>
      <c r="BQ62" s="64"/>
      <c r="BR62" s="64"/>
      <c r="BS62" s="64"/>
      <c r="BT62" s="64"/>
      <c r="BU62" s="64"/>
      <c r="BV62" s="64"/>
      <c r="BW62" s="64"/>
      <c r="BX62" s="64"/>
      <c r="BY62" s="64"/>
      <c r="BZ62" s="64"/>
      <c r="CA62" s="64"/>
      <c r="CB62" s="64"/>
      <c r="CC62" s="64"/>
      <c r="CD62" s="64"/>
      <c r="CE62" s="64"/>
      <c r="CF62" s="64"/>
      <c r="CG62" s="64"/>
      <c r="CH62" s="64"/>
      <c r="CI62" s="64"/>
      <c r="CJ62" s="64"/>
      <c r="CK62" s="64"/>
      <c r="CL62" s="64"/>
      <c r="CM62" s="64"/>
      <c r="CN62" s="64"/>
      <c r="CO62" s="64"/>
      <c r="CP62" s="64"/>
      <c r="CQ62" s="64"/>
      <c r="CR62" s="64"/>
      <c r="CS62" s="64"/>
      <c r="CT62" s="64"/>
      <c r="CU62" s="64"/>
      <c r="CV62" s="64"/>
      <c r="CW62" s="64"/>
      <c r="CX62" s="64"/>
      <c r="CY62" s="64"/>
      <c r="CZ62" s="64"/>
      <c r="DA62" s="64"/>
      <c r="DB62" s="64"/>
      <c r="DC62" s="64"/>
      <c r="DD62" s="64"/>
      <c r="DE62" s="64"/>
      <c r="DF62" s="64"/>
      <c r="DG62" s="64"/>
      <c r="DH62" s="64"/>
      <c r="DI62" s="64"/>
      <c r="DJ62" s="64"/>
      <c r="DK62" s="64"/>
      <c r="DL62" s="64"/>
      <c r="DM62" s="64"/>
      <c r="DN62" s="64"/>
      <c r="DO62" s="64"/>
      <c r="DP62" s="64"/>
      <c r="DQ62" s="64"/>
      <c r="DR62" s="64"/>
      <c r="DS62" s="64"/>
      <c r="DT62" s="64"/>
      <c r="DU62" s="64"/>
      <c r="DV62" s="64"/>
      <c r="DW62" s="64"/>
      <c r="DX62" s="64"/>
      <c r="DY62" s="64"/>
      <c r="DZ62" s="64"/>
      <c r="EA62" s="64"/>
      <c r="EB62" s="64"/>
      <c r="EC62" s="64"/>
      <c r="ED62" s="64"/>
      <c r="EE62" s="64"/>
      <c r="EF62" s="64"/>
      <c r="EG62" s="64"/>
      <c r="EH62" s="64"/>
      <c r="EI62" s="64"/>
      <c r="EJ62" s="64"/>
      <c r="EK62" s="64"/>
      <c r="EL62" s="64"/>
      <c r="EM62" s="64"/>
      <c r="EN62" s="64"/>
      <c r="EO62" s="64"/>
      <c r="EP62" s="64"/>
      <c r="EQ62" s="64"/>
      <c r="ER62" s="64"/>
      <c r="ES62" s="64"/>
      <c r="ET62" s="64"/>
      <c r="EU62" s="64"/>
      <c r="EV62" s="64"/>
      <c r="EW62" s="64"/>
      <c r="EX62" s="64"/>
      <c r="EY62" s="64"/>
      <c r="EZ62" s="64"/>
      <c r="FA62" s="64"/>
      <c r="FB62" s="64"/>
      <c r="FC62" s="64"/>
      <c r="FD62" s="64"/>
      <c r="FE62" s="64"/>
      <c r="FF62" s="64"/>
      <c r="FG62" s="64"/>
      <c r="FH62" s="64"/>
      <c r="FI62" s="64"/>
      <c r="FJ62" s="64"/>
      <c r="FK62" s="64"/>
      <c r="FL62" s="64"/>
      <c r="FM62" s="64"/>
      <c r="FN62" s="64"/>
      <c r="FO62" s="64"/>
      <c r="FP62" s="64"/>
      <c r="FQ62" s="64"/>
      <c r="FR62" s="64"/>
      <c r="FS62" s="64"/>
      <c r="FT62" s="64"/>
      <c r="FU62" s="64"/>
      <c r="FV62" s="64"/>
      <c r="FW62" s="64"/>
      <c r="FX62" s="64"/>
      <c r="FY62" s="64"/>
      <c r="FZ62" s="64"/>
      <c r="GA62" s="64"/>
      <c r="GB62" s="64"/>
      <c r="GC62" s="64"/>
      <c r="GD62" s="64"/>
      <c r="GE62" s="64"/>
      <c r="GF62" s="64"/>
      <c r="GG62" s="64"/>
      <c r="GH62" s="64"/>
      <c r="GI62" s="64"/>
      <c r="GJ62" s="64"/>
      <c r="GK62" s="64"/>
      <c r="GL62" s="64"/>
      <c r="GM62" s="64"/>
      <c r="GN62" s="64"/>
      <c r="GO62" s="64"/>
      <c r="GP62" s="64"/>
      <c r="GQ62" s="64"/>
      <c r="GR62" s="64"/>
      <c r="GS62" s="64"/>
      <c r="GT62" s="64"/>
      <c r="GU62" s="64"/>
      <c r="GV62" s="64"/>
      <c r="GW62" s="64"/>
      <c r="GX62" s="64"/>
      <c r="GY62" s="64"/>
      <c r="GZ62" s="64"/>
      <c r="HA62" s="64"/>
      <c r="HB62" s="64"/>
      <c r="HC62" s="64"/>
      <c r="HD62" s="64"/>
      <c r="HE62" s="64"/>
      <c r="HF62" s="64"/>
      <c r="HG62" s="64"/>
      <c r="HH62" s="64"/>
      <c r="HI62" s="64"/>
      <c r="HJ62" s="64"/>
      <c r="HK62" s="64"/>
      <c r="HL62" s="64"/>
      <c r="HM62" s="64"/>
      <c r="HN62" s="64"/>
      <c r="HO62" s="64"/>
      <c r="HP62" s="64"/>
      <c r="HQ62" s="64"/>
      <c r="HR62" s="64"/>
      <c r="HS62" s="64"/>
      <c r="HT62" s="64"/>
      <c r="HU62" s="64"/>
      <c r="HV62" s="64"/>
      <c r="HW62" s="64"/>
      <c r="HX62" s="64"/>
      <c r="HY62" s="64"/>
      <c r="HZ62" s="64"/>
      <c r="IA62" s="64"/>
      <c r="IB62" s="64"/>
      <c r="IC62" s="64"/>
      <c r="ID62" s="64"/>
      <c r="IE62" s="64"/>
      <c r="IF62" s="64"/>
      <c r="IG62" s="64"/>
    </row>
    <row r="63" spans="1:241" ht="20.25" customHeight="1" x14ac:dyDescent="0.25">
      <c r="A63" s="64"/>
      <c r="B63" s="64"/>
      <c r="C63" s="64"/>
      <c r="D63" s="64"/>
      <c r="E63" s="64"/>
      <c r="F63" s="64"/>
      <c r="G63" s="64"/>
      <c r="H63" s="64"/>
      <c r="I63" s="64"/>
      <c r="J63" s="64"/>
      <c r="K63" s="64"/>
      <c r="L63" s="64"/>
      <c r="M63" s="64"/>
      <c r="N63" s="64"/>
      <c r="O63" s="64"/>
      <c r="P63" s="64"/>
      <c r="Q63" s="64"/>
      <c r="R63" s="64"/>
      <c r="S63" s="64"/>
      <c r="T63" s="64"/>
      <c r="U63" s="64"/>
      <c r="V63" s="64"/>
      <c r="W63" s="64"/>
      <c r="X63" s="64"/>
      <c r="Y63" s="64"/>
      <c r="Z63" s="64"/>
      <c r="AA63" s="64"/>
      <c r="AB63" s="64"/>
      <c r="AC63" s="64"/>
      <c r="AD63" s="64"/>
      <c r="AE63" s="64"/>
      <c r="AF63" s="64"/>
      <c r="AG63" s="64"/>
      <c r="AH63" s="64"/>
      <c r="AI63" s="64"/>
      <c r="AJ63" s="64"/>
      <c r="AK63" s="64"/>
      <c r="AL63" s="64"/>
      <c r="AM63" s="64"/>
      <c r="AN63" s="64"/>
      <c r="AO63" s="64"/>
      <c r="AP63" s="64"/>
      <c r="AQ63" s="64"/>
      <c r="AR63" s="64"/>
      <c r="AS63" s="64"/>
      <c r="AT63" s="64"/>
      <c r="AU63" s="64"/>
      <c r="AV63" s="64"/>
      <c r="AW63" s="64"/>
      <c r="AX63" s="64"/>
      <c r="AY63" s="64"/>
      <c r="AZ63" s="64"/>
      <c r="BA63" s="64"/>
      <c r="BB63" s="64"/>
      <c r="BC63" s="64"/>
      <c r="BD63" s="64"/>
      <c r="BE63" s="64"/>
      <c r="BF63" s="64"/>
      <c r="BG63" s="64"/>
      <c r="BH63" s="64"/>
      <c r="BI63" s="64"/>
      <c r="BJ63" s="64"/>
      <c r="BK63" s="64"/>
      <c r="BL63" s="64"/>
      <c r="BM63" s="64"/>
      <c r="BN63" s="64"/>
      <c r="BO63" s="64"/>
      <c r="BP63" s="64"/>
      <c r="BQ63" s="64"/>
      <c r="BR63" s="64"/>
      <c r="BS63" s="64"/>
      <c r="BT63" s="64"/>
      <c r="BU63" s="64"/>
      <c r="BV63" s="64"/>
      <c r="BW63" s="64"/>
      <c r="BX63" s="64"/>
      <c r="BY63" s="64"/>
      <c r="BZ63" s="64"/>
      <c r="CA63" s="64"/>
      <c r="CB63" s="64"/>
      <c r="CC63" s="64"/>
      <c r="CD63" s="64"/>
      <c r="CE63" s="64"/>
      <c r="CF63" s="64"/>
      <c r="CG63" s="64"/>
      <c r="CH63" s="64"/>
      <c r="CI63" s="64"/>
      <c r="CJ63" s="64"/>
      <c r="CK63" s="64"/>
      <c r="CL63" s="64"/>
      <c r="CM63" s="64"/>
      <c r="CN63" s="64"/>
      <c r="CO63" s="64"/>
      <c r="CP63" s="64"/>
      <c r="CQ63" s="64"/>
      <c r="CR63" s="64"/>
      <c r="CS63" s="64"/>
      <c r="CT63" s="64"/>
      <c r="CU63" s="64"/>
      <c r="CV63" s="64"/>
      <c r="CW63" s="64"/>
      <c r="CX63" s="64"/>
      <c r="CY63" s="64"/>
      <c r="CZ63" s="64"/>
      <c r="DA63" s="64"/>
      <c r="DB63" s="64"/>
      <c r="DC63" s="64"/>
      <c r="DD63" s="64"/>
      <c r="DE63" s="64"/>
      <c r="DF63" s="64"/>
      <c r="DG63" s="64"/>
      <c r="DH63" s="64"/>
      <c r="DI63" s="64"/>
      <c r="DJ63" s="64"/>
      <c r="DK63" s="64"/>
      <c r="DL63" s="64"/>
      <c r="DM63" s="64"/>
      <c r="DN63" s="64"/>
      <c r="DO63" s="64"/>
      <c r="DP63" s="64"/>
      <c r="DQ63" s="64"/>
      <c r="DR63" s="64"/>
      <c r="DS63" s="64"/>
      <c r="DT63" s="64"/>
      <c r="DU63" s="64"/>
      <c r="DV63" s="64"/>
      <c r="DW63" s="64"/>
      <c r="DX63" s="64"/>
      <c r="DY63" s="64"/>
      <c r="DZ63" s="64"/>
      <c r="EA63" s="64"/>
      <c r="EB63" s="64"/>
      <c r="EC63" s="64"/>
      <c r="ED63" s="64"/>
      <c r="EE63" s="64"/>
      <c r="EF63" s="64"/>
      <c r="EG63" s="64"/>
      <c r="EH63" s="64"/>
      <c r="EI63" s="64"/>
      <c r="EJ63" s="64"/>
      <c r="EK63" s="64"/>
      <c r="EL63" s="64"/>
      <c r="EM63" s="64"/>
      <c r="EN63" s="64"/>
      <c r="EO63" s="64"/>
      <c r="EP63" s="64"/>
      <c r="EQ63" s="64"/>
      <c r="ER63" s="64"/>
      <c r="ES63" s="64"/>
      <c r="ET63" s="64"/>
      <c r="EU63" s="64"/>
      <c r="EV63" s="64"/>
      <c r="EW63" s="64"/>
      <c r="EX63" s="64"/>
      <c r="EY63" s="64"/>
      <c r="EZ63" s="64"/>
      <c r="FA63" s="64"/>
      <c r="FB63" s="64"/>
      <c r="FC63" s="64"/>
      <c r="FD63" s="64"/>
      <c r="FE63" s="64"/>
      <c r="FF63" s="64"/>
      <c r="FG63" s="64"/>
      <c r="FH63" s="64"/>
      <c r="FI63" s="64"/>
      <c r="FJ63" s="64"/>
      <c r="FK63" s="64"/>
      <c r="FL63" s="64"/>
      <c r="FM63" s="64"/>
      <c r="FN63" s="64"/>
      <c r="FO63" s="64"/>
      <c r="FP63" s="64"/>
      <c r="FQ63" s="64"/>
      <c r="FR63" s="64"/>
      <c r="FS63" s="64"/>
      <c r="FT63" s="64"/>
      <c r="FU63" s="64"/>
      <c r="FV63" s="64"/>
      <c r="FW63" s="64"/>
      <c r="FX63" s="64"/>
      <c r="FY63" s="64"/>
      <c r="FZ63" s="64"/>
      <c r="GA63" s="64"/>
      <c r="GB63" s="64"/>
      <c r="GC63" s="64"/>
      <c r="GD63" s="64"/>
      <c r="GE63" s="64"/>
      <c r="GF63" s="64"/>
      <c r="GG63" s="64"/>
      <c r="GH63" s="64"/>
      <c r="GI63" s="64"/>
      <c r="GJ63" s="64"/>
      <c r="GK63" s="64"/>
      <c r="GL63" s="64"/>
      <c r="GM63" s="64"/>
      <c r="GN63" s="64"/>
      <c r="GO63" s="64"/>
      <c r="GP63" s="64"/>
      <c r="GQ63" s="64"/>
      <c r="GR63" s="64"/>
      <c r="GS63" s="64"/>
      <c r="GT63" s="64"/>
      <c r="GU63" s="64"/>
      <c r="GV63" s="64"/>
      <c r="GW63" s="64"/>
      <c r="GX63" s="64"/>
      <c r="GY63" s="64"/>
      <c r="GZ63" s="64"/>
      <c r="HA63" s="64"/>
      <c r="HB63" s="64"/>
      <c r="HC63" s="64"/>
      <c r="HD63" s="64"/>
      <c r="HE63" s="64"/>
      <c r="HF63" s="64"/>
      <c r="HG63" s="64"/>
      <c r="HH63" s="64"/>
      <c r="HI63" s="64"/>
      <c r="HJ63" s="64"/>
      <c r="HK63" s="64"/>
      <c r="HL63" s="64"/>
      <c r="HM63" s="64"/>
      <c r="HN63" s="64"/>
      <c r="HO63" s="64"/>
      <c r="HP63" s="64"/>
      <c r="HQ63" s="64"/>
      <c r="HR63" s="64"/>
      <c r="HS63" s="64"/>
      <c r="HT63" s="64"/>
      <c r="HU63" s="64"/>
      <c r="HV63" s="64"/>
      <c r="HW63" s="64"/>
      <c r="HX63" s="64"/>
      <c r="HY63" s="64"/>
      <c r="HZ63" s="64"/>
      <c r="IA63" s="64"/>
      <c r="IB63" s="64"/>
      <c r="IC63" s="64"/>
      <c r="ID63" s="64"/>
      <c r="IE63" s="64"/>
      <c r="IF63" s="64"/>
      <c r="IG63" s="64"/>
    </row>
    <row r="64" spans="1:241" ht="20.25" customHeight="1" x14ac:dyDescent="0.25">
      <c r="A64" s="64"/>
      <c r="B64" s="64"/>
      <c r="C64" s="64"/>
      <c r="D64" s="64"/>
      <c r="E64" s="64"/>
      <c r="F64" s="64"/>
      <c r="G64" s="64"/>
      <c r="H64" s="64"/>
      <c r="I64" s="64"/>
      <c r="J64" s="64"/>
      <c r="K64" s="64"/>
      <c r="L64" s="64"/>
      <c r="M64" s="64"/>
      <c r="N64" s="64"/>
      <c r="O64" s="64"/>
      <c r="P64" s="64"/>
      <c r="Q64" s="64"/>
      <c r="R64" s="64"/>
      <c r="S64" s="64"/>
      <c r="T64" s="64"/>
      <c r="U64" s="64"/>
      <c r="V64" s="64"/>
      <c r="W64" s="64"/>
      <c r="X64" s="64"/>
      <c r="Y64" s="64"/>
      <c r="Z64" s="64"/>
      <c r="AA64" s="64"/>
      <c r="AB64" s="64"/>
      <c r="AC64" s="64"/>
      <c r="AD64" s="64"/>
      <c r="AE64" s="64"/>
      <c r="AF64" s="64"/>
      <c r="AG64" s="64"/>
      <c r="AH64" s="64"/>
      <c r="AI64" s="64"/>
      <c r="AJ64" s="64"/>
      <c r="AK64" s="64"/>
      <c r="AL64" s="64"/>
      <c r="AM64" s="64"/>
      <c r="AN64" s="64"/>
      <c r="AO64" s="64"/>
      <c r="AP64" s="64"/>
      <c r="AQ64" s="64"/>
      <c r="AR64" s="64"/>
      <c r="AS64" s="64"/>
      <c r="AT64" s="64"/>
      <c r="AU64" s="64"/>
      <c r="AV64" s="64"/>
      <c r="AW64" s="64"/>
      <c r="AX64" s="64"/>
      <c r="AY64" s="64"/>
      <c r="AZ64" s="64"/>
      <c r="BA64" s="64"/>
      <c r="BB64" s="64"/>
      <c r="BC64" s="64"/>
      <c r="BD64" s="64"/>
      <c r="BE64" s="64"/>
      <c r="BF64" s="64"/>
      <c r="BG64" s="64"/>
      <c r="BH64" s="64"/>
      <c r="BI64" s="64"/>
      <c r="BJ64" s="64"/>
      <c r="BK64" s="64"/>
      <c r="BL64" s="64"/>
      <c r="BM64" s="64"/>
      <c r="BN64" s="64"/>
      <c r="BO64" s="64"/>
      <c r="BP64" s="64"/>
      <c r="BQ64" s="64"/>
      <c r="BR64" s="64"/>
      <c r="BS64" s="64"/>
      <c r="BT64" s="64"/>
      <c r="BU64" s="64"/>
      <c r="BV64" s="64"/>
      <c r="BW64" s="64"/>
      <c r="BX64" s="64"/>
      <c r="BY64" s="64"/>
      <c r="BZ64" s="64"/>
      <c r="CA64" s="64"/>
      <c r="CB64" s="64"/>
      <c r="CC64" s="64"/>
      <c r="CD64" s="64"/>
      <c r="CE64" s="64"/>
      <c r="CF64" s="64"/>
      <c r="CG64" s="64"/>
      <c r="CH64" s="64"/>
      <c r="CI64" s="64"/>
      <c r="CJ64" s="64"/>
      <c r="CK64" s="64"/>
      <c r="CL64" s="64"/>
      <c r="CM64" s="64"/>
      <c r="CN64" s="64"/>
      <c r="CO64" s="64"/>
      <c r="CP64" s="64"/>
      <c r="CQ64" s="64"/>
      <c r="CR64" s="64"/>
      <c r="CS64" s="64"/>
      <c r="CT64" s="64"/>
      <c r="CU64" s="64"/>
      <c r="CV64" s="64"/>
      <c r="CW64" s="64"/>
      <c r="CX64" s="64"/>
      <c r="CY64" s="64"/>
      <c r="CZ64" s="64"/>
      <c r="DA64" s="64"/>
      <c r="DB64" s="64"/>
      <c r="DC64" s="64"/>
      <c r="DD64" s="64"/>
      <c r="DE64" s="64"/>
      <c r="DF64" s="64"/>
      <c r="DG64" s="64"/>
      <c r="DH64" s="64"/>
      <c r="DI64" s="64"/>
      <c r="DJ64" s="64"/>
      <c r="DK64" s="64"/>
      <c r="DL64" s="64"/>
      <c r="DM64" s="64"/>
      <c r="DN64" s="64"/>
      <c r="DO64" s="64"/>
      <c r="DP64" s="64"/>
      <c r="DQ64" s="64"/>
      <c r="DR64" s="64"/>
      <c r="DS64" s="64"/>
      <c r="DT64" s="64"/>
      <c r="DU64" s="64"/>
      <c r="DV64" s="64"/>
      <c r="DW64" s="64"/>
      <c r="DX64" s="64"/>
      <c r="DY64" s="64"/>
      <c r="DZ64" s="64"/>
      <c r="EA64" s="64"/>
      <c r="EB64" s="64"/>
      <c r="EC64" s="64"/>
      <c r="ED64" s="64"/>
      <c r="EE64" s="64"/>
      <c r="EF64" s="64"/>
      <c r="EG64" s="64"/>
      <c r="EH64" s="64"/>
      <c r="EI64" s="64"/>
      <c r="EJ64" s="64"/>
      <c r="EK64" s="64"/>
      <c r="EL64" s="64"/>
      <c r="EM64" s="64"/>
      <c r="EN64" s="64"/>
      <c r="EO64" s="64"/>
      <c r="EP64" s="64"/>
      <c r="EQ64" s="64"/>
      <c r="ER64" s="64"/>
      <c r="ES64" s="64"/>
      <c r="ET64" s="64"/>
      <c r="EU64" s="64"/>
      <c r="EV64" s="64"/>
      <c r="EW64" s="64"/>
      <c r="EX64" s="64"/>
      <c r="EY64" s="64"/>
      <c r="EZ64" s="64"/>
      <c r="FA64" s="64"/>
      <c r="FB64" s="64"/>
      <c r="FC64" s="64"/>
      <c r="FD64" s="64"/>
      <c r="FE64" s="64"/>
      <c r="FF64" s="64"/>
      <c r="FG64" s="64"/>
      <c r="FH64" s="64"/>
      <c r="FI64" s="64"/>
      <c r="FJ64" s="64"/>
      <c r="FK64" s="64"/>
      <c r="FL64" s="64"/>
      <c r="FM64" s="64"/>
      <c r="FN64" s="64"/>
      <c r="FO64" s="64"/>
      <c r="FP64" s="64"/>
      <c r="FQ64" s="64"/>
      <c r="FR64" s="64"/>
      <c r="FS64" s="64"/>
      <c r="FT64" s="64"/>
      <c r="FU64" s="64"/>
      <c r="FV64" s="64"/>
      <c r="FW64" s="64"/>
      <c r="FX64" s="64"/>
      <c r="FY64" s="64"/>
      <c r="FZ64" s="64"/>
      <c r="GA64" s="64"/>
      <c r="GB64" s="64"/>
      <c r="GC64" s="64"/>
      <c r="GD64" s="64"/>
      <c r="GE64" s="64"/>
      <c r="GF64" s="64"/>
      <c r="GG64" s="64"/>
      <c r="GH64" s="64"/>
      <c r="GI64" s="64"/>
      <c r="GJ64" s="64"/>
      <c r="GK64" s="64"/>
      <c r="GL64" s="64"/>
      <c r="GM64" s="64"/>
      <c r="GN64" s="64"/>
      <c r="GO64" s="64"/>
      <c r="GP64" s="64"/>
      <c r="GQ64" s="64"/>
      <c r="GR64" s="64"/>
      <c r="GS64" s="64"/>
      <c r="GT64" s="64"/>
      <c r="GU64" s="64"/>
      <c r="GV64" s="64"/>
      <c r="GW64" s="64"/>
      <c r="GX64" s="64"/>
      <c r="GY64" s="64"/>
      <c r="GZ64" s="64"/>
      <c r="HA64" s="64"/>
      <c r="HB64" s="64"/>
      <c r="HC64" s="64"/>
      <c r="HD64" s="64"/>
      <c r="HE64" s="64"/>
      <c r="HF64" s="64"/>
      <c r="HG64" s="64"/>
      <c r="HH64" s="64"/>
      <c r="HI64" s="64"/>
      <c r="HJ64" s="64"/>
      <c r="HK64" s="64"/>
      <c r="HL64" s="64"/>
      <c r="HM64" s="64"/>
      <c r="HN64" s="64"/>
      <c r="HO64" s="64"/>
      <c r="HP64" s="64"/>
      <c r="HQ64" s="64"/>
      <c r="HR64" s="64"/>
      <c r="HS64" s="64"/>
      <c r="HT64" s="64"/>
      <c r="HU64" s="64"/>
      <c r="HV64" s="64"/>
      <c r="HW64" s="64"/>
      <c r="HX64" s="64"/>
      <c r="HY64" s="64"/>
      <c r="HZ64" s="64"/>
      <c r="IA64" s="64"/>
      <c r="IB64" s="64"/>
      <c r="IC64" s="64"/>
      <c r="ID64" s="64"/>
      <c r="IE64" s="64"/>
      <c r="IF64" s="64"/>
      <c r="IG64" s="64"/>
    </row>
    <row r="65" spans="1:241" ht="20.25" customHeight="1" x14ac:dyDescent="0.25">
      <c r="A65" s="64"/>
      <c r="B65" s="64"/>
      <c r="C65" s="64"/>
      <c r="D65" s="64"/>
      <c r="E65" s="64"/>
      <c r="F65" s="64"/>
      <c r="G65" s="64"/>
      <c r="H65" s="64"/>
      <c r="I65" s="64"/>
      <c r="J65" s="64"/>
      <c r="K65" s="64"/>
      <c r="L65" s="64"/>
      <c r="M65" s="64"/>
      <c r="N65" s="64"/>
      <c r="O65" s="64"/>
      <c r="P65" s="64"/>
      <c r="Q65" s="64"/>
      <c r="R65" s="64"/>
      <c r="S65" s="64"/>
      <c r="T65" s="64"/>
      <c r="U65" s="64"/>
      <c r="V65" s="64"/>
      <c r="W65" s="64"/>
      <c r="X65" s="64"/>
      <c r="Y65" s="64"/>
      <c r="Z65" s="64"/>
      <c r="AA65" s="64"/>
      <c r="AB65" s="64"/>
      <c r="AC65" s="64"/>
      <c r="AD65" s="64"/>
      <c r="AE65" s="64"/>
      <c r="AF65" s="64"/>
      <c r="AG65" s="64"/>
      <c r="AH65" s="64"/>
      <c r="AI65" s="64"/>
      <c r="AJ65" s="64"/>
      <c r="AK65" s="64"/>
      <c r="AL65" s="64"/>
      <c r="AM65" s="64"/>
      <c r="AN65" s="64"/>
      <c r="AO65" s="64"/>
      <c r="AP65" s="64"/>
      <c r="AQ65" s="64"/>
      <c r="AR65" s="64"/>
      <c r="AS65" s="64"/>
      <c r="AT65" s="64"/>
      <c r="AU65" s="64"/>
      <c r="AV65" s="64"/>
      <c r="AW65" s="64"/>
      <c r="AX65" s="64"/>
      <c r="AY65" s="64"/>
      <c r="AZ65" s="64"/>
      <c r="BA65" s="64"/>
      <c r="BB65" s="64"/>
      <c r="BC65" s="64"/>
      <c r="BD65" s="64"/>
      <c r="BE65" s="64"/>
      <c r="BF65" s="64"/>
      <c r="BG65" s="64"/>
      <c r="BH65" s="64"/>
      <c r="BI65" s="64"/>
      <c r="BJ65" s="64"/>
      <c r="BK65" s="64"/>
      <c r="BL65" s="64"/>
      <c r="BM65" s="64"/>
      <c r="BN65" s="64"/>
      <c r="BO65" s="64"/>
      <c r="BP65" s="64"/>
      <c r="BQ65" s="64"/>
      <c r="BR65" s="64"/>
      <c r="BS65" s="64"/>
      <c r="BT65" s="64"/>
      <c r="BU65" s="64"/>
      <c r="BV65" s="64"/>
      <c r="BW65" s="64"/>
      <c r="BX65" s="64"/>
      <c r="BY65" s="64"/>
      <c r="BZ65" s="64"/>
      <c r="CA65" s="64"/>
      <c r="CB65" s="64"/>
      <c r="CC65" s="64"/>
      <c r="CD65" s="64"/>
      <c r="CE65" s="64"/>
      <c r="CF65" s="64"/>
      <c r="CG65" s="64"/>
      <c r="CH65" s="64"/>
      <c r="CI65" s="64"/>
      <c r="CJ65" s="64"/>
      <c r="CK65" s="64"/>
      <c r="CL65" s="64"/>
      <c r="CM65" s="64"/>
      <c r="CN65" s="64"/>
      <c r="CO65" s="64"/>
      <c r="CP65" s="64"/>
      <c r="CQ65" s="64"/>
      <c r="CR65" s="64"/>
      <c r="CS65" s="64"/>
      <c r="CT65" s="64"/>
      <c r="CU65" s="64"/>
      <c r="CV65" s="64"/>
      <c r="CW65" s="64"/>
      <c r="CX65" s="64"/>
      <c r="CY65" s="64"/>
      <c r="CZ65" s="64"/>
      <c r="DA65" s="64"/>
      <c r="DB65" s="64"/>
      <c r="DC65" s="64"/>
      <c r="DD65" s="64"/>
      <c r="DE65" s="64"/>
      <c r="DF65" s="64"/>
      <c r="DG65" s="64"/>
      <c r="DH65" s="64"/>
      <c r="DI65" s="64"/>
      <c r="DJ65" s="64"/>
      <c r="DK65" s="64"/>
      <c r="DL65" s="64"/>
      <c r="DM65" s="64"/>
      <c r="DN65" s="64"/>
      <c r="DO65" s="64"/>
      <c r="DP65" s="64"/>
      <c r="DQ65" s="64"/>
      <c r="DR65" s="64"/>
      <c r="DS65" s="64"/>
      <c r="DT65" s="64"/>
      <c r="DU65" s="64"/>
      <c r="DV65" s="64"/>
      <c r="DW65" s="64"/>
      <c r="DX65" s="64"/>
      <c r="DY65" s="64"/>
      <c r="DZ65" s="64"/>
      <c r="EA65" s="64"/>
      <c r="EB65" s="64"/>
      <c r="EC65" s="64"/>
      <c r="ED65" s="64"/>
      <c r="EE65" s="64"/>
      <c r="EF65" s="64"/>
      <c r="EG65" s="64"/>
      <c r="EH65" s="64"/>
      <c r="EI65" s="64"/>
      <c r="EJ65" s="64"/>
      <c r="EK65" s="64"/>
      <c r="EL65" s="64"/>
      <c r="EM65" s="64"/>
      <c r="EN65" s="64"/>
      <c r="EO65" s="64"/>
      <c r="EP65" s="64"/>
      <c r="EQ65" s="64"/>
      <c r="ER65" s="64"/>
      <c r="ES65" s="64"/>
      <c r="ET65" s="64"/>
      <c r="EU65" s="64"/>
      <c r="EV65" s="64"/>
      <c r="EW65" s="64"/>
      <c r="EX65" s="64"/>
      <c r="EY65" s="64"/>
      <c r="EZ65" s="64"/>
      <c r="FA65" s="64"/>
      <c r="FB65" s="64"/>
      <c r="FC65" s="64"/>
      <c r="FD65" s="64"/>
      <c r="FE65" s="64"/>
      <c r="FF65" s="64"/>
      <c r="FG65" s="64"/>
      <c r="FH65" s="64"/>
      <c r="FI65" s="64"/>
      <c r="FJ65" s="64"/>
      <c r="FK65" s="64"/>
      <c r="FL65" s="64"/>
      <c r="FM65" s="64"/>
      <c r="FN65" s="64"/>
      <c r="FO65" s="64"/>
      <c r="FP65" s="64"/>
      <c r="FQ65" s="64"/>
      <c r="FR65" s="64"/>
      <c r="FS65" s="64"/>
      <c r="FT65" s="64"/>
      <c r="FU65" s="64"/>
      <c r="FV65" s="64"/>
      <c r="FW65" s="64"/>
      <c r="FX65" s="64"/>
      <c r="FY65" s="64"/>
      <c r="FZ65" s="64"/>
      <c r="GA65" s="64"/>
      <c r="GB65" s="64"/>
      <c r="GC65" s="64"/>
      <c r="GD65" s="64"/>
      <c r="GE65" s="64"/>
      <c r="GF65" s="64"/>
      <c r="GG65" s="64"/>
      <c r="GH65" s="64"/>
      <c r="GI65" s="64"/>
      <c r="GJ65" s="64"/>
      <c r="GK65" s="64"/>
      <c r="GL65" s="64"/>
      <c r="GM65" s="64"/>
      <c r="GN65" s="64"/>
      <c r="GO65" s="64"/>
      <c r="GP65" s="64"/>
      <c r="GQ65" s="64"/>
      <c r="GR65" s="64"/>
      <c r="GS65" s="64"/>
      <c r="GT65" s="64"/>
      <c r="GU65" s="64"/>
      <c r="GV65" s="64"/>
      <c r="GW65" s="64"/>
      <c r="GX65" s="64"/>
      <c r="GY65" s="64"/>
      <c r="GZ65" s="64"/>
      <c r="HA65" s="64"/>
      <c r="HB65" s="64"/>
      <c r="HC65" s="64"/>
      <c r="HD65" s="64"/>
      <c r="HE65" s="64"/>
      <c r="HF65" s="64"/>
      <c r="HG65" s="64"/>
      <c r="HH65" s="64"/>
      <c r="HI65" s="64"/>
      <c r="HJ65" s="64"/>
      <c r="HK65" s="64"/>
      <c r="HL65" s="64"/>
      <c r="HM65" s="64"/>
      <c r="HN65" s="64"/>
      <c r="HO65" s="64"/>
      <c r="HP65" s="64"/>
      <c r="HQ65" s="64"/>
      <c r="HR65" s="64"/>
      <c r="HS65" s="64"/>
      <c r="HT65" s="64"/>
      <c r="HU65" s="64"/>
      <c r="HV65" s="64"/>
      <c r="HW65" s="64"/>
      <c r="HX65" s="64"/>
      <c r="HY65" s="64"/>
      <c r="HZ65" s="64"/>
      <c r="IA65" s="64"/>
      <c r="IB65" s="64"/>
      <c r="IC65" s="64"/>
      <c r="ID65" s="64"/>
      <c r="IE65" s="64"/>
      <c r="IF65" s="64"/>
      <c r="IG65" s="64"/>
    </row>
    <row r="66" spans="1:241" ht="20.25" customHeight="1" x14ac:dyDescent="0.25">
      <c r="A66" s="64"/>
      <c r="B66" s="64"/>
      <c r="C66" s="64"/>
      <c r="D66" s="64"/>
      <c r="E66" s="64"/>
      <c r="F66" s="64"/>
      <c r="G66" s="64"/>
      <c r="H66" s="64"/>
      <c r="I66" s="64"/>
      <c r="J66" s="64"/>
      <c r="K66" s="64"/>
      <c r="L66" s="64"/>
      <c r="M66" s="64"/>
      <c r="N66" s="64"/>
      <c r="O66" s="64"/>
      <c r="P66" s="64"/>
      <c r="Q66" s="64"/>
      <c r="R66" s="64"/>
      <c r="S66" s="64"/>
      <c r="T66" s="64"/>
      <c r="U66" s="64"/>
      <c r="V66" s="64"/>
      <c r="W66" s="64"/>
      <c r="X66" s="64"/>
      <c r="Y66" s="64"/>
      <c r="Z66" s="64"/>
      <c r="AA66" s="64"/>
      <c r="AB66" s="64"/>
      <c r="AC66" s="64"/>
      <c r="AD66" s="64"/>
      <c r="AE66" s="64"/>
      <c r="AF66" s="64"/>
      <c r="AG66" s="64"/>
      <c r="AH66" s="64"/>
      <c r="AI66" s="64"/>
      <c r="AJ66" s="64"/>
      <c r="AK66" s="64"/>
      <c r="AL66" s="64"/>
      <c r="AM66" s="64"/>
      <c r="AN66" s="64"/>
      <c r="AO66" s="64"/>
      <c r="AP66" s="64"/>
      <c r="AQ66" s="64"/>
      <c r="AR66" s="64"/>
      <c r="AS66" s="64"/>
      <c r="AT66" s="64"/>
      <c r="AU66" s="64"/>
      <c r="AV66" s="64"/>
      <c r="AW66" s="64"/>
      <c r="AX66" s="64"/>
      <c r="AY66" s="64"/>
      <c r="AZ66" s="64"/>
      <c r="BA66" s="64"/>
      <c r="BB66" s="64"/>
      <c r="BC66" s="64"/>
      <c r="BD66" s="64"/>
      <c r="BE66" s="64"/>
      <c r="BF66" s="64"/>
      <c r="BG66" s="64"/>
      <c r="BH66" s="64"/>
      <c r="BI66" s="64"/>
      <c r="BJ66" s="64"/>
      <c r="BK66" s="64"/>
      <c r="BL66" s="64"/>
      <c r="BM66" s="64"/>
      <c r="BN66" s="64"/>
      <c r="BO66" s="64"/>
      <c r="BP66" s="64"/>
      <c r="BQ66" s="64"/>
      <c r="BR66" s="64"/>
      <c r="BS66" s="64"/>
      <c r="BT66" s="64"/>
      <c r="BU66" s="64"/>
      <c r="BV66" s="64"/>
      <c r="BW66" s="64"/>
      <c r="BX66" s="64"/>
      <c r="BY66" s="64"/>
      <c r="BZ66" s="64"/>
      <c r="CA66" s="64"/>
      <c r="CB66" s="64"/>
      <c r="CC66" s="64"/>
      <c r="CD66" s="64"/>
      <c r="CE66" s="64"/>
      <c r="CF66" s="64"/>
      <c r="CG66" s="64"/>
      <c r="CH66" s="64"/>
      <c r="CI66" s="64"/>
      <c r="CJ66" s="64"/>
      <c r="CK66" s="64"/>
      <c r="CL66" s="64"/>
      <c r="CM66" s="64"/>
      <c r="CN66" s="64"/>
      <c r="CO66" s="64"/>
      <c r="CP66" s="64"/>
      <c r="CQ66" s="64"/>
      <c r="CR66" s="64"/>
      <c r="CS66" s="64"/>
      <c r="CT66" s="64"/>
      <c r="CU66" s="64"/>
      <c r="CV66" s="64"/>
      <c r="CW66" s="64"/>
      <c r="CX66" s="64"/>
      <c r="CY66" s="64"/>
      <c r="CZ66" s="64"/>
      <c r="DA66" s="64"/>
      <c r="DB66" s="64"/>
      <c r="DC66" s="64"/>
      <c r="DD66" s="64"/>
      <c r="DE66" s="64"/>
      <c r="DF66" s="64"/>
      <c r="DG66" s="64"/>
      <c r="DH66" s="64"/>
      <c r="DI66" s="64"/>
      <c r="DJ66" s="64"/>
      <c r="DK66" s="64"/>
      <c r="DL66" s="64"/>
      <c r="DM66" s="64"/>
      <c r="DN66" s="64"/>
      <c r="DO66" s="64"/>
      <c r="DP66" s="64"/>
      <c r="DQ66" s="64"/>
      <c r="DR66" s="64"/>
      <c r="DS66" s="64"/>
      <c r="DT66" s="64"/>
      <c r="DU66" s="64"/>
      <c r="DV66" s="64"/>
      <c r="DW66" s="64"/>
      <c r="DX66" s="64"/>
      <c r="DY66" s="64"/>
      <c r="DZ66" s="64"/>
      <c r="EA66" s="64"/>
      <c r="EB66" s="64"/>
      <c r="EC66" s="64"/>
      <c r="ED66" s="64"/>
      <c r="EE66" s="64"/>
      <c r="EF66" s="64"/>
      <c r="EG66" s="64"/>
      <c r="EH66" s="64"/>
      <c r="EI66" s="64"/>
      <c r="EJ66" s="64"/>
      <c r="EK66" s="64"/>
      <c r="EL66" s="64"/>
      <c r="EM66" s="64"/>
      <c r="EN66" s="64"/>
      <c r="EO66" s="64"/>
      <c r="EP66" s="64"/>
      <c r="EQ66" s="64"/>
      <c r="ER66" s="64"/>
      <c r="ES66" s="64"/>
      <c r="ET66" s="64"/>
      <c r="EU66" s="64"/>
      <c r="EV66" s="64"/>
      <c r="EW66" s="64"/>
      <c r="EX66" s="64"/>
      <c r="EY66" s="64"/>
      <c r="EZ66" s="64"/>
      <c r="FA66" s="64"/>
      <c r="FB66" s="64"/>
      <c r="FC66" s="64"/>
      <c r="FD66" s="64"/>
      <c r="FE66" s="64"/>
      <c r="FF66" s="64"/>
      <c r="FG66" s="64"/>
      <c r="FH66" s="64"/>
      <c r="FI66" s="64"/>
      <c r="FJ66" s="64"/>
      <c r="FK66" s="64"/>
      <c r="FL66" s="64"/>
      <c r="FM66" s="64"/>
      <c r="FN66" s="64"/>
      <c r="FO66" s="64"/>
      <c r="FP66" s="64"/>
      <c r="FQ66" s="64"/>
      <c r="FR66" s="64"/>
      <c r="FS66" s="64"/>
      <c r="FT66" s="64"/>
      <c r="FU66" s="64"/>
      <c r="FV66" s="64"/>
      <c r="FW66" s="64"/>
      <c r="FX66" s="64"/>
      <c r="FY66" s="64"/>
      <c r="FZ66" s="64"/>
      <c r="GA66" s="64"/>
      <c r="GB66" s="64"/>
      <c r="GC66" s="64"/>
      <c r="GD66" s="64"/>
      <c r="GE66" s="64"/>
      <c r="GF66" s="64"/>
      <c r="GG66" s="64"/>
      <c r="GH66" s="64"/>
      <c r="GI66" s="64"/>
      <c r="GJ66" s="64"/>
      <c r="GK66" s="64"/>
      <c r="GL66" s="64"/>
      <c r="GM66" s="64"/>
      <c r="GN66" s="64"/>
      <c r="GO66" s="64"/>
      <c r="GP66" s="64"/>
      <c r="GQ66" s="64"/>
      <c r="GR66" s="64"/>
      <c r="GS66" s="64"/>
      <c r="GT66" s="64"/>
      <c r="GU66" s="64"/>
      <c r="GV66" s="64"/>
      <c r="GW66" s="64"/>
      <c r="GX66" s="64"/>
      <c r="GY66" s="64"/>
      <c r="GZ66" s="64"/>
      <c r="HA66" s="64"/>
      <c r="HB66" s="64"/>
      <c r="HC66" s="64"/>
      <c r="HD66" s="64"/>
      <c r="HE66" s="64"/>
      <c r="HF66" s="64"/>
      <c r="HG66" s="64"/>
      <c r="HH66" s="64"/>
      <c r="HI66" s="64"/>
      <c r="HJ66" s="64"/>
      <c r="HK66" s="64"/>
      <c r="HL66" s="64"/>
      <c r="HM66" s="64"/>
      <c r="HN66" s="64"/>
      <c r="HO66" s="64"/>
      <c r="HP66" s="64"/>
      <c r="HQ66" s="64"/>
      <c r="HR66" s="64"/>
      <c r="HS66" s="64"/>
      <c r="HT66" s="64"/>
      <c r="HU66" s="64"/>
      <c r="HV66" s="64"/>
      <c r="HW66" s="64"/>
      <c r="HX66" s="64"/>
      <c r="HY66" s="64"/>
      <c r="HZ66" s="64"/>
      <c r="IA66" s="64"/>
      <c r="IB66" s="64"/>
      <c r="IC66" s="64"/>
      <c r="ID66" s="64"/>
      <c r="IE66" s="64"/>
      <c r="IF66" s="64"/>
      <c r="IG66" s="64"/>
    </row>
    <row r="67" spans="1:241" ht="20.25" customHeight="1" x14ac:dyDescent="0.25">
      <c r="A67" s="64"/>
      <c r="B67" s="64"/>
      <c r="C67" s="64"/>
      <c r="D67" s="64"/>
      <c r="E67" s="64"/>
      <c r="F67" s="64"/>
      <c r="G67" s="64"/>
      <c r="H67" s="64"/>
      <c r="I67" s="64"/>
      <c r="J67" s="64"/>
      <c r="K67" s="64"/>
      <c r="L67" s="64"/>
      <c r="M67" s="64"/>
      <c r="N67" s="64"/>
      <c r="O67" s="64"/>
      <c r="P67" s="64"/>
      <c r="Q67" s="64"/>
      <c r="R67" s="64"/>
      <c r="S67" s="64"/>
      <c r="T67" s="64"/>
      <c r="U67" s="64"/>
      <c r="V67" s="64"/>
      <c r="W67" s="64"/>
      <c r="X67" s="64"/>
      <c r="Y67" s="64"/>
      <c r="Z67" s="64"/>
      <c r="AA67" s="64"/>
      <c r="AB67" s="64"/>
      <c r="AC67" s="64"/>
      <c r="AD67" s="64"/>
      <c r="AE67" s="64"/>
      <c r="AF67" s="64"/>
      <c r="AG67" s="64"/>
      <c r="AH67" s="64"/>
      <c r="AI67" s="64"/>
      <c r="AJ67" s="64"/>
      <c r="AK67" s="64"/>
      <c r="AL67" s="64"/>
      <c r="AM67" s="64"/>
      <c r="AN67" s="64"/>
      <c r="AO67" s="64"/>
      <c r="AP67" s="64"/>
      <c r="AQ67" s="64"/>
      <c r="AR67" s="64"/>
      <c r="AS67" s="64"/>
      <c r="AT67" s="64"/>
      <c r="AU67" s="64"/>
      <c r="AV67" s="64"/>
      <c r="AW67" s="64"/>
      <c r="AX67" s="64"/>
      <c r="AY67" s="64"/>
      <c r="AZ67" s="64"/>
      <c r="BA67" s="64"/>
      <c r="BB67" s="64"/>
      <c r="BC67" s="64"/>
      <c r="BD67" s="64"/>
      <c r="BE67" s="64"/>
      <c r="BF67" s="64"/>
      <c r="BG67" s="64"/>
      <c r="BH67" s="64"/>
      <c r="BI67" s="64"/>
      <c r="BJ67" s="64"/>
      <c r="BK67" s="64"/>
      <c r="BL67" s="64"/>
      <c r="BM67" s="64"/>
      <c r="BN67" s="64"/>
      <c r="BO67" s="64"/>
      <c r="BP67" s="64"/>
      <c r="BQ67" s="64"/>
      <c r="BR67" s="64"/>
      <c r="BS67" s="64"/>
      <c r="BT67" s="64"/>
      <c r="BU67" s="64"/>
      <c r="BV67" s="64"/>
      <c r="BW67" s="64"/>
      <c r="BX67" s="64"/>
      <c r="BY67" s="64"/>
      <c r="BZ67" s="64"/>
      <c r="CA67" s="64"/>
      <c r="CB67" s="64"/>
      <c r="CC67" s="64"/>
      <c r="CD67" s="64"/>
      <c r="CE67" s="64"/>
      <c r="CF67" s="64"/>
      <c r="CG67" s="64"/>
      <c r="CH67" s="64"/>
      <c r="CI67" s="64"/>
      <c r="CJ67" s="64"/>
      <c r="CK67" s="64"/>
      <c r="CL67" s="64"/>
      <c r="CM67" s="64"/>
      <c r="CN67" s="64"/>
      <c r="CO67" s="64"/>
      <c r="CP67" s="64"/>
      <c r="CQ67" s="64"/>
      <c r="CR67" s="64"/>
      <c r="CS67" s="64"/>
      <c r="CT67" s="64"/>
      <c r="CU67" s="64"/>
      <c r="CV67" s="64"/>
      <c r="CW67" s="64"/>
      <c r="CX67" s="64"/>
      <c r="CY67" s="64"/>
      <c r="CZ67" s="64"/>
      <c r="DA67" s="64"/>
      <c r="DB67" s="64"/>
      <c r="DC67" s="64"/>
      <c r="DD67" s="64"/>
      <c r="DE67" s="64"/>
      <c r="DF67" s="64"/>
      <c r="DG67" s="64"/>
      <c r="DH67" s="64"/>
      <c r="DI67" s="64"/>
      <c r="DJ67" s="64"/>
      <c r="DK67" s="64"/>
      <c r="DL67" s="64"/>
      <c r="DM67" s="64"/>
      <c r="DN67" s="64"/>
      <c r="DO67" s="64"/>
      <c r="DP67" s="64"/>
      <c r="DQ67" s="64"/>
      <c r="DR67" s="64"/>
      <c r="DS67" s="64"/>
      <c r="DT67" s="64"/>
      <c r="DU67" s="64"/>
      <c r="DV67" s="64"/>
      <c r="DW67" s="64"/>
      <c r="DX67" s="64"/>
      <c r="DY67" s="64"/>
      <c r="DZ67" s="64"/>
      <c r="EA67" s="64"/>
      <c r="EB67" s="64"/>
      <c r="EC67" s="64"/>
      <c r="ED67" s="64"/>
      <c r="EE67" s="64"/>
      <c r="EF67" s="64"/>
      <c r="EG67" s="64"/>
      <c r="EH67" s="64"/>
      <c r="EI67" s="64"/>
      <c r="EJ67" s="64"/>
      <c r="EK67" s="64"/>
      <c r="EL67" s="64"/>
      <c r="EM67" s="64"/>
      <c r="EN67" s="64"/>
      <c r="EO67" s="64"/>
      <c r="EP67" s="64"/>
      <c r="EQ67" s="64"/>
      <c r="ER67" s="64"/>
      <c r="ES67" s="64"/>
      <c r="ET67" s="64"/>
      <c r="EU67" s="64"/>
      <c r="EV67" s="64"/>
      <c r="EW67" s="64"/>
      <c r="EX67" s="64"/>
      <c r="EY67" s="64"/>
      <c r="EZ67" s="64"/>
      <c r="FA67" s="64"/>
      <c r="FB67" s="64"/>
      <c r="FC67" s="64"/>
      <c r="FD67" s="64"/>
      <c r="FE67" s="64"/>
      <c r="FF67" s="64"/>
      <c r="FG67" s="64"/>
      <c r="FH67" s="64"/>
      <c r="FI67" s="64"/>
      <c r="FJ67" s="64"/>
      <c r="FK67" s="64"/>
      <c r="FL67" s="64"/>
      <c r="FM67" s="64"/>
      <c r="FN67" s="64"/>
      <c r="FO67" s="64"/>
      <c r="FP67" s="64"/>
      <c r="FQ67" s="64"/>
      <c r="FR67" s="64"/>
      <c r="FS67" s="64"/>
      <c r="FT67" s="64"/>
      <c r="FU67" s="64"/>
      <c r="FV67" s="64"/>
      <c r="FW67" s="64"/>
      <c r="FX67" s="64"/>
      <c r="FY67" s="64"/>
      <c r="FZ67" s="64"/>
      <c r="GA67" s="64"/>
      <c r="GB67" s="64"/>
      <c r="GC67" s="64"/>
      <c r="GD67" s="64"/>
      <c r="GE67" s="64"/>
      <c r="GF67" s="64"/>
      <c r="GG67" s="64"/>
      <c r="GH67" s="64"/>
      <c r="GI67" s="64"/>
      <c r="GJ67" s="64"/>
      <c r="GK67" s="64"/>
      <c r="GL67" s="64"/>
      <c r="GM67" s="64"/>
      <c r="GN67" s="64"/>
      <c r="GO67" s="64"/>
      <c r="GP67" s="64"/>
      <c r="GQ67" s="64"/>
      <c r="GR67" s="64"/>
      <c r="GS67" s="64"/>
      <c r="GT67" s="64"/>
      <c r="GU67" s="64"/>
      <c r="GV67" s="64"/>
      <c r="GW67" s="64"/>
      <c r="GX67" s="64"/>
      <c r="GY67" s="64"/>
      <c r="GZ67" s="64"/>
      <c r="HA67" s="64"/>
      <c r="HB67" s="64"/>
      <c r="HC67" s="64"/>
      <c r="HD67" s="64"/>
      <c r="HE67" s="64"/>
      <c r="HF67" s="64"/>
      <c r="HG67" s="64"/>
      <c r="HH67" s="64"/>
      <c r="HI67" s="64"/>
      <c r="HJ67" s="64"/>
      <c r="HK67" s="64"/>
      <c r="HL67" s="64"/>
      <c r="HM67" s="64"/>
      <c r="HN67" s="64"/>
      <c r="HO67" s="64"/>
      <c r="HP67" s="64"/>
      <c r="HQ67" s="64"/>
      <c r="HR67" s="64"/>
      <c r="HS67" s="64"/>
      <c r="HT67" s="64"/>
      <c r="HU67" s="64"/>
      <c r="HV67" s="64"/>
      <c r="HW67" s="64"/>
      <c r="HX67" s="64"/>
      <c r="HY67" s="64"/>
      <c r="HZ67" s="64"/>
      <c r="IA67" s="64"/>
      <c r="IB67" s="64"/>
      <c r="IC67" s="64"/>
      <c r="ID67" s="64"/>
      <c r="IE67" s="64"/>
      <c r="IF67" s="64"/>
      <c r="IG67" s="64"/>
    </row>
    <row r="68" spans="1:241" ht="20.25" customHeight="1" x14ac:dyDescent="0.25">
      <c r="A68" s="64"/>
      <c r="B68" s="64"/>
      <c r="C68" s="64"/>
      <c r="D68" s="64"/>
      <c r="E68" s="64"/>
      <c r="F68" s="64"/>
      <c r="G68" s="64"/>
      <c r="H68" s="64"/>
      <c r="I68" s="64"/>
      <c r="J68" s="64"/>
      <c r="K68" s="64"/>
      <c r="L68" s="64"/>
      <c r="M68" s="64"/>
      <c r="N68" s="64"/>
      <c r="O68" s="64"/>
      <c r="P68" s="64"/>
      <c r="Q68" s="64"/>
      <c r="R68" s="64"/>
      <c r="S68" s="64"/>
      <c r="T68" s="64"/>
      <c r="U68" s="64"/>
      <c r="V68" s="64"/>
      <c r="W68" s="64"/>
      <c r="X68" s="64"/>
      <c r="Y68" s="64"/>
      <c r="Z68" s="64"/>
      <c r="AA68" s="64"/>
      <c r="AB68" s="64"/>
      <c r="AC68" s="64"/>
      <c r="AD68" s="64"/>
      <c r="AE68" s="64"/>
      <c r="AF68" s="64"/>
      <c r="AG68" s="64"/>
      <c r="AH68" s="64"/>
      <c r="AI68" s="64"/>
      <c r="AJ68" s="64"/>
      <c r="AK68" s="64"/>
      <c r="AL68" s="64"/>
      <c r="AM68" s="64"/>
      <c r="AN68" s="64"/>
      <c r="AO68" s="64"/>
      <c r="AP68" s="64"/>
      <c r="AQ68" s="64"/>
      <c r="AR68" s="64"/>
      <c r="AS68" s="64"/>
      <c r="AT68" s="64"/>
      <c r="AU68" s="64"/>
      <c r="AV68" s="64"/>
      <c r="AW68" s="64"/>
      <c r="AX68" s="64"/>
      <c r="AY68" s="64"/>
      <c r="AZ68" s="64"/>
      <c r="BA68" s="64"/>
      <c r="BB68" s="64"/>
      <c r="BC68" s="64"/>
      <c r="BD68" s="64"/>
      <c r="BE68" s="64"/>
      <c r="BF68" s="64"/>
      <c r="BG68" s="64"/>
      <c r="BH68" s="64"/>
      <c r="BI68" s="64"/>
      <c r="BJ68" s="64"/>
      <c r="BK68" s="64"/>
      <c r="BL68" s="64"/>
      <c r="BM68" s="64"/>
      <c r="BN68" s="64"/>
      <c r="BO68" s="64"/>
      <c r="BP68" s="64"/>
      <c r="BQ68" s="64"/>
      <c r="BR68" s="64"/>
      <c r="BS68" s="64"/>
      <c r="BT68" s="64"/>
      <c r="BU68" s="64"/>
      <c r="BV68" s="64"/>
      <c r="BW68" s="64"/>
      <c r="BX68" s="64"/>
      <c r="BY68" s="64"/>
      <c r="BZ68" s="64"/>
      <c r="CA68" s="64"/>
      <c r="CB68" s="64"/>
      <c r="CC68" s="64"/>
      <c r="CD68" s="64"/>
      <c r="CE68" s="64"/>
      <c r="CF68" s="64"/>
      <c r="CG68" s="64"/>
      <c r="CH68" s="64"/>
      <c r="CI68" s="64"/>
      <c r="CJ68" s="64"/>
      <c r="CK68" s="64"/>
      <c r="CL68" s="64"/>
      <c r="CM68" s="64"/>
      <c r="CN68" s="64"/>
      <c r="CO68" s="64"/>
      <c r="CP68" s="64"/>
      <c r="CQ68" s="64"/>
      <c r="CR68" s="64"/>
      <c r="CS68" s="64"/>
      <c r="CT68" s="64"/>
      <c r="CU68" s="64"/>
      <c r="CV68" s="64"/>
      <c r="CW68" s="64"/>
      <c r="CX68" s="64"/>
      <c r="CY68" s="64"/>
      <c r="CZ68" s="64"/>
      <c r="DA68" s="64"/>
      <c r="DB68" s="64"/>
      <c r="DC68" s="64"/>
      <c r="DD68" s="64"/>
      <c r="DE68" s="64"/>
      <c r="DF68" s="64"/>
      <c r="DG68" s="64"/>
      <c r="DH68" s="64"/>
      <c r="DI68" s="64"/>
      <c r="DJ68" s="64"/>
      <c r="DK68" s="64"/>
      <c r="DL68" s="64"/>
      <c r="DM68" s="64"/>
      <c r="DN68" s="64"/>
      <c r="DO68" s="64"/>
      <c r="DP68" s="64"/>
      <c r="DQ68" s="64"/>
      <c r="DR68" s="64"/>
      <c r="DS68" s="64"/>
      <c r="DT68" s="64"/>
      <c r="DU68" s="64"/>
      <c r="DV68" s="64"/>
      <c r="DW68" s="64"/>
      <c r="DX68" s="64"/>
      <c r="DY68" s="64"/>
      <c r="DZ68" s="64"/>
      <c r="EA68" s="64"/>
      <c r="EB68" s="64"/>
      <c r="EC68" s="64"/>
      <c r="ED68" s="64"/>
      <c r="EE68" s="64"/>
      <c r="EF68" s="64"/>
      <c r="EG68" s="64"/>
      <c r="EH68" s="64"/>
      <c r="EI68" s="64"/>
      <c r="EJ68" s="64"/>
      <c r="EK68" s="64"/>
      <c r="EL68" s="64"/>
      <c r="EM68" s="64"/>
      <c r="EN68" s="64"/>
      <c r="EO68" s="64"/>
      <c r="EP68" s="64"/>
      <c r="EQ68" s="64"/>
      <c r="ER68" s="64"/>
      <c r="ES68" s="64"/>
      <c r="ET68" s="64"/>
      <c r="EU68" s="64"/>
      <c r="EV68" s="64"/>
      <c r="EW68" s="64"/>
      <c r="EX68" s="64"/>
      <c r="EY68" s="64"/>
      <c r="EZ68" s="64"/>
      <c r="FA68" s="64"/>
      <c r="FB68" s="64"/>
      <c r="FC68" s="64"/>
      <c r="FD68" s="64"/>
      <c r="FE68" s="64"/>
      <c r="FF68" s="64"/>
      <c r="FG68" s="64"/>
      <c r="FH68" s="64"/>
      <c r="FI68" s="64"/>
      <c r="FJ68" s="64"/>
      <c r="FK68" s="64"/>
      <c r="FL68" s="64"/>
      <c r="FM68" s="64"/>
      <c r="FN68" s="64"/>
      <c r="FO68" s="64"/>
      <c r="FP68" s="64"/>
      <c r="FQ68" s="64"/>
      <c r="FR68" s="64"/>
      <c r="FS68" s="64"/>
      <c r="FT68" s="64"/>
      <c r="FU68" s="64"/>
      <c r="FV68" s="64"/>
      <c r="FW68" s="64"/>
      <c r="FX68" s="64"/>
      <c r="FY68" s="64"/>
      <c r="FZ68" s="64"/>
      <c r="GA68" s="64"/>
      <c r="GB68" s="64"/>
      <c r="GC68" s="64"/>
      <c r="GD68" s="64"/>
      <c r="GE68" s="64"/>
      <c r="GF68" s="64"/>
      <c r="GG68" s="64"/>
      <c r="GH68" s="64"/>
      <c r="GI68" s="64"/>
      <c r="GJ68" s="64"/>
      <c r="GK68" s="64"/>
      <c r="GL68" s="64"/>
      <c r="GM68" s="64"/>
      <c r="GN68" s="64"/>
      <c r="GO68" s="64"/>
      <c r="GP68" s="64"/>
      <c r="GQ68" s="64"/>
      <c r="GR68" s="64"/>
      <c r="GS68" s="64"/>
      <c r="GT68" s="64"/>
      <c r="GU68" s="64"/>
      <c r="GV68" s="64"/>
      <c r="GW68" s="64"/>
      <c r="GX68" s="64"/>
      <c r="GY68" s="64"/>
      <c r="GZ68" s="64"/>
      <c r="HA68" s="64"/>
      <c r="HB68" s="64"/>
      <c r="HC68" s="64"/>
      <c r="HD68" s="64"/>
      <c r="HE68" s="64"/>
      <c r="HF68" s="64"/>
      <c r="HG68" s="64"/>
      <c r="HH68" s="64"/>
      <c r="HI68" s="64"/>
      <c r="HJ68" s="64"/>
      <c r="HK68" s="64"/>
      <c r="HL68" s="64"/>
      <c r="HM68" s="64"/>
      <c r="HN68" s="64"/>
      <c r="HO68" s="64"/>
      <c r="HP68" s="64"/>
      <c r="HQ68" s="64"/>
      <c r="HR68" s="64"/>
      <c r="HS68" s="64"/>
      <c r="HT68" s="64"/>
      <c r="HU68" s="64"/>
      <c r="HV68" s="64"/>
      <c r="HW68" s="64"/>
      <c r="HX68" s="64"/>
      <c r="HY68" s="64"/>
      <c r="HZ68" s="64"/>
      <c r="IA68" s="64"/>
      <c r="IB68" s="64"/>
      <c r="IC68" s="64"/>
      <c r="ID68" s="64"/>
      <c r="IE68" s="64"/>
      <c r="IF68" s="64"/>
      <c r="IG68" s="64"/>
    </row>
    <row r="69" spans="1:241" ht="20.25" customHeight="1" x14ac:dyDescent="0.25">
      <c r="A69" s="64"/>
      <c r="B69" s="64"/>
      <c r="C69" s="64"/>
      <c r="D69" s="64"/>
      <c r="E69" s="64"/>
      <c r="F69" s="64"/>
      <c r="G69" s="64"/>
      <c r="H69" s="64"/>
      <c r="I69" s="64"/>
      <c r="J69" s="64"/>
      <c r="K69" s="64"/>
      <c r="L69" s="64"/>
      <c r="M69" s="64"/>
      <c r="N69" s="64"/>
      <c r="O69" s="64"/>
      <c r="P69" s="64"/>
      <c r="Q69" s="64"/>
      <c r="R69" s="64"/>
      <c r="S69" s="64"/>
      <c r="T69" s="64"/>
      <c r="U69" s="64"/>
      <c r="V69" s="64"/>
      <c r="W69" s="64"/>
      <c r="X69" s="64"/>
      <c r="Y69" s="64"/>
      <c r="Z69" s="64"/>
      <c r="AA69" s="64"/>
      <c r="AB69" s="64"/>
      <c r="AC69" s="64"/>
      <c r="AD69" s="64"/>
      <c r="AE69" s="64"/>
      <c r="AF69" s="64"/>
      <c r="AG69" s="64"/>
      <c r="AH69" s="64"/>
      <c r="AI69" s="64"/>
      <c r="AJ69" s="64"/>
      <c r="AK69" s="64"/>
      <c r="AL69" s="64"/>
      <c r="AM69" s="64"/>
      <c r="AN69" s="64"/>
      <c r="AO69" s="64"/>
      <c r="AP69" s="64"/>
      <c r="AQ69" s="64"/>
      <c r="AR69" s="64"/>
      <c r="AS69" s="64"/>
      <c r="AT69" s="64"/>
      <c r="AU69" s="64"/>
      <c r="AV69" s="64"/>
      <c r="AW69" s="64"/>
      <c r="AX69" s="64"/>
      <c r="AY69" s="64"/>
      <c r="AZ69" s="64"/>
      <c r="BA69" s="64"/>
      <c r="BB69" s="64"/>
      <c r="BC69" s="64"/>
      <c r="BD69" s="64"/>
      <c r="BE69" s="64"/>
      <c r="BF69" s="64"/>
      <c r="BG69" s="64"/>
      <c r="BH69" s="64"/>
      <c r="BI69" s="64"/>
      <c r="BJ69" s="64"/>
      <c r="BK69" s="64"/>
      <c r="BL69" s="64"/>
      <c r="BM69" s="64"/>
      <c r="BN69" s="64"/>
      <c r="BO69" s="64"/>
      <c r="BP69" s="64"/>
      <c r="BQ69" s="64"/>
      <c r="BR69" s="64"/>
      <c r="BS69" s="64"/>
      <c r="BT69" s="64"/>
      <c r="BU69" s="64"/>
      <c r="BV69" s="64"/>
      <c r="BW69" s="64"/>
      <c r="BX69" s="64"/>
      <c r="BY69" s="64"/>
      <c r="BZ69" s="64"/>
      <c r="CA69" s="64"/>
      <c r="CB69" s="64"/>
      <c r="CC69" s="64"/>
      <c r="CD69" s="64"/>
      <c r="CE69" s="64"/>
      <c r="CF69" s="64"/>
      <c r="CG69" s="64"/>
      <c r="CH69" s="64"/>
      <c r="CI69" s="64"/>
      <c r="CJ69" s="64"/>
      <c r="CK69" s="64"/>
      <c r="CL69" s="64"/>
      <c r="CM69" s="64"/>
      <c r="CN69" s="64"/>
      <c r="CO69" s="64"/>
      <c r="CP69" s="64"/>
      <c r="CQ69" s="64"/>
      <c r="CR69" s="64"/>
      <c r="CS69" s="64"/>
      <c r="CT69" s="64"/>
      <c r="CU69" s="64"/>
      <c r="CV69" s="64"/>
      <c r="CW69" s="64"/>
      <c r="CX69" s="64"/>
      <c r="CY69" s="64"/>
      <c r="CZ69" s="64"/>
      <c r="DA69" s="64"/>
      <c r="DB69" s="64"/>
      <c r="DC69" s="64"/>
      <c r="DD69" s="64"/>
      <c r="DE69" s="64"/>
      <c r="DF69" s="64"/>
      <c r="DG69" s="64"/>
      <c r="DH69" s="64"/>
      <c r="DI69" s="64"/>
      <c r="DJ69" s="64"/>
      <c r="DK69" s="64"/>
      <c r="DL69" s="64"/>
      <c r="DM69" s="64"/>
      <c r="DN69" s="64"/>
      <c r="DO69" s="64"/>
      <c r="DP69" s="64"/>
      <c r="DQ69" s="64"/>
      <c r="DR69" s="64"/>
      <c r="DS69" s="64"/>
      <c r="DT69" s="64"/>
      <c r="DU69" s="64"/>
      <c r="DV69" s="64"/>
      <c r="DW69" s="64"/>
      <c r="DX69" s="64"/>
      <c r="DY69" s="64"/>
      <c r="DZ69" s="64"/>
      <c r="EA69" s="64"/>
      <c r="EB69" s="64"/>
      <c r="EC69" s="64"/>
      <c r="ED69" s="64"/>
      <c r="EE69" s="64"/>
      <c r="EF69" s="64"/>
      <c r="EG69" s="64"/>
      <c r="EH69" s="64"/>
      <c r="EI69" s="64"/>
      <c r="EJ69" s="64"/>
      <c r="EK69" s="64"/>
      <c r="EL69" s="64"/>
      <c r="EM69" s="64"/>
      <c r="EN69" s="64"/>
      <c r="EO69" s="64"/>
      <c r="EP69" s="64"/>
      <c r="EQ69" s="64"/>
      <c r="ER69" s="64"/>
      <c r="ES69" s="64"/>
      <c r="ET69" s="64"/>
      <c r="EU69" s="64"/>
      <c r="EV69" s="64"/>
      <c r="EW69" s="64"/>
      <c r="EX69" s="64"/>
      <c r="EY69" s="64"/>
      <c r="EZ69" s="64"/>
      <c r="FA69" s="64"/>
      <c r="FB69" s="64"/>
      <c r="FC69" s="64"/>
      <c r="FD69" s="64"/>
      <c r="FE69" s="64"/>
      <c r="FF69" s="64"/>
      <c r="FG69" s="64"/>
      <c r="FH69" s="64"/>
      <c r="FI69" s="64"/>
      <c r="FJ69" s="64"/>
      <c r="FK69" s="64"/>
      <c r="FL69" s="64"/>
      <c r="FM69" s="64"/>
      <c r="FN69" s="64"/>
      <c r="FO69" s="64"/>
      <c r="FP69" s="64"/>
      <c r="FQ69" s="64"/>
      <c r="FR69" s="64"/>
      <c r="FS69" s="64"/>
      <c r="FT69" s="64"/>
      <c r="FU69" s="64"/>
      <c r="FV69" s="64"/>
      <c r="FW69" s="64"/>
      <c r="FX69" s="64"/>
      <c r="FY69" s="64"/>
      <c r="FZ69" s="64"/>
      <c r="GA69" s="64"/>
      <c r="GB69" s="64"/>
      <c r="GC69" s="64"/>
      <c r="GD69" s="64"/>
      <c r="GE69" s="64"/>
      <c r="GF69" s="64"/>
      <c r="GG69" s="64"/>
      <c r="GH69" s="64"/>
      <c r="GI69" s="64"/>
      <c r="GJ69" s="64"/>
      <c r="GK69" s="64"/>
      <c r="GL69" s="64"/>
      <c r="GM69" s="64"/>
      <c r="GN69" s="64"/>
      <c r="GO69" s="64"/>
      <c r="GP69" s="64"/>
      <c r="GQ69" s="64"/>
      <c r="GR69" s="64"/>
      <c r="GS69" s="64"/>
      <c r="GT69" s="64"/>
      <c r="GU69" s="64"/>
      <c r="GV69" s="64"/>
      <c r="GW69" s="64"/>
      <c r="GX69" s="64"/>
      <c r="GY69" s="64"/>
      <c r="GZ69" s="64"/>
      <c r="HA69" s="64"/>
      <c r="HB69" s="64"/>
      <c r="HC69" s="64"/>
      <c r="HD69" s="64"/>
      <c r="HE69" s="64"/>
      <c r="HF69" s="64"/>
      <c r="HG69" s="64"/>
      <c r="HH69" s="64"/>
      <c r="HI69" s="64"/>
      <c r="HJ69" s="64"/>
      <c r="HK69" s="64"/>
      <c r="HL69" s="64"/>
      <c r="HM69" s="64"/>
      <c r="HN69" s="64"/>
      <c r="HO69" s="64"/>
      <c r="HP69" s="64"/>
      <c r="HQ69" s="64"/>
      <c r="HR69" s="64"/>
      <c r="HS69" s="64"/>
      <c r="HT69" s="64"/>
      <c r="HU69" s="64"/>
      <c r="HV69" s="64"/>
      <c r="HW69" s="64"/>
      <c r="HX69" s="64"/>
      <c r="HY69" s="64"/>
      <c r="HZ69" s="64"/>
      <c r="IA69" s="64"/>
      <c r="IB69" s="64"/>
      <c r="IC69" s="64"/>
      <c r="ID69" s="64"/>
      <c r="IE69" s="64"/>
      <c r="IF69" s="64"/>
      <c r="IG69" s="64"/>
    </row>
    <row r="70" spans="1:241" ht="20.25" customHeight="1" x14ac:dyDescent="0.25">
      <c r="A70" s="64"/>
      <c r="B70" s="64"/>
      <c r="C70" s="64"/>
      <c r="D70" s="64"/>
      <c r="E70" s="64"/>
      <c r="F70" s="64"/>
      <c r="G70" s="64"/>
      <c r="H70" s="64"/>
      <c r="I70" s="64"/>
      <c r="J70" s="64"/>
      <c r="K70" s="64"/>
      <c r="L70" s="64"/>
      <c r="M70" s="64"/>
      <c r="N70" s="64"/>
      <c r="O70" s="64"/>
      <c r="P70" s="64"/>
      <c r="Q70" s="64"/>
      <c r="R70" s="64"/>
      <c r="S70" s="64"/>
      <c r="T70" s="64"/>
      <c r="U70" s="64"/>
      <c r="V70" s="64"/>
      <c r="W70" s="64"/>
      <c r="X70" s="64"/>
      <c r="Y70" s="64"/>
      <c r="Z70" s="64"/>
      <c r="AA70" s="64"/>
      <c r="AB70" s="64"/>
      <c r="AC70" s="64"/>
      <c r="AD70" s="64"/>
      <c r="AE70" s="64"/>
      <c r="AF70" s="64"/>
      <c r="AG70" s="64"/>
      <c r="AH70" s="64"/>
      <c r="AI70" s="64"/>
      <c r="AJ70" s="64"/>
      <c r="AK70" s="64"/>
      <c r="AL70" s="64"/>
      <c r="AM70" s="64"/>
      <c r="AN70" s="64"/>
      <c r="AO70" s="64"/>
      <c r="AP70" s="64"/>
      <c r="AQ70" s="64"/>
      <c r="AR70" s="64"/>
      <c r="AS70" s="64"/>
      <c r="AT70" s="64"/>
      <c r="AU70" s="64"/>
      <c r="AV70" s="64"/>
      <c r="AW70" s="64"/>
      <c r="AX70" s="64"/>
      <c r="AY70" s="64"/>
      <c r="AZ70" s="64"/>
      <c r="BA70" s="64"/>
      <c r="BB70" s="64"/>
      <c r="BC70" s="64"/>
      <c r="BD70" s="64"/>
      <c r="BE70" s="64"/>
      <c r="BF70" s="64"/>
      <c r="BG70" s="64"/>
      <c r="BH70" s="64"/>
      <c r="BI70" s="64"/>
      <c r="BJ70" s="64"/>
      <c r="BK70" s="64"/>
      <c r="BL70" s="64"/>
      <c r="BM70" s="64"/>
      <c r="BN70" s="64"/>
      <c r="BO70" s="64"/>
      <c r="BP70" s="64"/>
      <c r="BQ70" s="64"/>
      <c r="BR70" s="64"/>
      <c r="BS70" s="64"/>
      <c r="BT70" s="64"/>
      <c r="BU70" s="64"/>
      <c r="BV70" s="64"/>
      <c r="BW70" s="64"/>
      <c r="BX70" s="64"/>
      <c r="BY70" s="64"/>
      <c r="BZ70" s="64"/>
      <c r="CA70" s="64"/>
      <c r="CB70" s="64"/>
      <c r="CC70" s="64"/>
      <c r="CD70" s="64"/>
      <c r="CE70" s="64"/>
      <c r="CF70" s="64"/>
      <c r="CG70" s="64"/>
      <c r="CH70" s="64"/>
      <c r="CI70" s="64"/>
      <c r="CJ70" s="64"/>
      <c r="CK70" s="64"/>
      <c r="CL70" s="64"/>
      <c r="CM70" s="64"/>
      <c r="CN70" s="64"/>
      <c r="CO70" s="64"/>
      <c r="CP70" s="64"/>
      <c r="CQ70" s="64"/>
      <c r="CR70" s="64"/>
      <c r="CS70" s="64"/>
      <c r="CT70" s="64"/>
      <c r="CU70" s="64"/>
      <c r="CV70" s="64"/>
      <c r="CW70" s="64"/>
      <c r="CX70" s="64"/>
      <c r="CY70" s="64"/>
      <c r="CZ70" s="64"/>
      <c r="DA70" s="64"/>
      <c r="DB70" s="64"/>
      <c r="DC70" s="64"/>
      <c r="DD70" s="64"/>
      <c r="DE70" s="64"/>
      <c r="DF70" s="64"/>
      <c r="DG70" s="64"/>
      <c r="DH70" s="64"/>
      <c r="DI70" s="64"/>
      <c r="DJ70" s="64"/>
      <c r="DK70" s="64"/>
      <c r="DL70" s="64"/>
      <c r="DM70" s="64"/>
      <c r="DN70" s="64"/>
      <c r="DO70" s="64"/>
      <c r="DP70" s="64"/>
      <c r="DQ70" s="64"/>
      <c r="DR70" s="64"/>
      <c r="DS70" s="64"/>
      <c r="DT70" s="64"/>
      <c r="DU70" s="64"/>
      <c r="DV70" s="64"/>
      <c r="DW70" s="64"/>
      <c r="DX70" s="64"/>
      <c r="DY70" s="64"/>
      <c r="DZ70" s="64"/>
      <c r="EA70" s="64"/>
      <c r="EB70" s="64"/>
      <c r="EC70" s="64"/>
      <c r="ED70" s="64"/>
      <c r="EE70" s="64"/>
      <c r="EF70" s="64"/>
      <c r="EG70" s="64"/>
      <c r="EH70" s="64"/>
      <c r="EI70" s="64"/>
      <c r="EJ70" s="64"/>
      <c r="EK70" s="64"/>
      <c r="EL70" s="64"/>
      <c r="EM70" s="64"/>
      <c r="EN70" s="64"/>
      <c r="EO70" s="64"/>
      <c r="EP70" s="64"/>
      <c r="EQ70" s="64"/>
      <c r="ER70" s="64"/>
      <c r="ES70" s="64"/>
      <c r="ET70" s="64"/>
      <c r="EU70" s="64"/>
      <c r="EV70" s="64"/>
      <c r="EW70" s="64"/>
      <c r="EX70" s="64"/>
      <c r="EY70" s="64"/>
      <c r="EZ70" s="64"/>
      <c r="FA70" s="64"/>
      <c r="FB70" s="64"/>
      <c r="FC70" s="64"/>
      <c r="FD70" s="64"/>
      <c r="FE70" s="64"/>
      <c r="FF70" s="64"/>
      <c r="FG70" s="64"/>
      <c r="FH70" s="64"/>
      <c r="FI70" s="64"/>
      <c r="FJ70" s="64"/>
      <c r="FK70" s="64"/>
      <c r="FL70" s="64"/>
      <c r="FM70" s="64"/>
      <c r="FN70" s="64"/>
      <c r="FO70" s="64"/>
      <c r="FP70" s="64"/>
      <c r="FQ70" s="64"/>
      <c r="FR70" s="64"/>
      <c r="FS70" s="64"/>
      <c r="FT70" s="64"/>
      <c r="FU70" s="64"/>
      <c r="FV70" s="64"/>
      <c r="FW70" s="64"/>
      <c r="FX70" s="64"/>
      <c r="FY70" s="64"/>
      <c r="FZ70" s="64"/>
      <c r="GA70" s="64"/>
      <c r="GB70" s="64"/>
      <c r="GC70" s="64"/>
      <c r="GD70" s="64"/>
      <c r="GE70" s="64"/>
      <c r="GF70" s="64"/>
      <c r="GG70" s="64"/>
      <c r="GH70" s="64"/>
      <c r="GI70" s="64"/>
      <c r="GJ70" s="64"/>
      <c r="GK70" s="64"/>
      <c r="GL70" s="64"/>
      <c r="GM70" s="64"/>
      <c r="GN70" s="64"/>
      <c r="GO70" s="64"/>
      <c r="GP70" s="64"/>
      <c r="GQ70" s="64"/>
      <c r="GR70" s="64"/>
      <c r="GS70" s="64"/>
      <c r="GT70" s="64"/>
      <c r="GU70" s="64"/>
      <c r="GV70" s="64"/>
      <c r="GW70" s="64"/>
      <c r="GX70" s="64"/>
      <c r="GY70" s="64"/>
      <c r="GZ70" s="64"/>
      <c r="HA70" s="64"/>
      <c r="HB70" s="64"/>
      <c r="HC70" s="64"/>
      <c r="HD70" s="64"/>
      <c r="HE70" s="64"/>
      <c r="HF70" s="64"/>
      <c r="HG70" s="64"/>
      <c r="HH70" s="64"/>
      <c r="HI70" s="64"/>
      <c r="HJ70" s="64"/>
      <c r="HK70" s="64"/>
      <c r="HL70" s="64"/>
      <c r="HM70" s="64"/>
      <c r="HN70" s="64"/>
      <c r="HO70" s="64"/>
      <c r="HP70" s="64"/>
      <c r="HQ70" s="64"/>
      <c r="HR70" s="64"/>
      <c r="HS70" s="64"/>
      <c r="HT70" s="64"/>
      <c r="HU70" s="64"/>
      <c r="HV70" s="64"/>
      <c r="HW70" s="64"/>
      <c r="HX70" s="64"/>
      <c r="HY70" s="64"/>
      <c r="HZ70" s="64"/>
      <c r="IA70" s="64"/>
      <c r="IB70" s="64"/>
      <c r="IC70" s="64"/>
      <c r="ID70" s="64"/>
      <c r="IE70" s="64"/>
      <c r="IF70" s="64"/>
      <c r="IG70" s="64"/>
    </row>
    <row r="71" spans="1:241" ht="20.25" customHeight="1" x14ac:dyDescent="0.25">
      <c r="A71" s="64"/>
      <c r="B71" s="64"/>
      <c r="C71" s="64"/>
      <c r="D71" s="64"/>
      <c r="E71" s="64"/>
      <c r="F71" s="64"/>
      <c r="G71" s="64"/>
      <c r="H71" s="64"/>
      <c r="I71" s="64"/>
      <c r="J71" s="64"/>
      <c r="K71" s="64"/>
      <c r="L71" s="64"/>
      <c r="M71" s="64"/>
      <c r="N71" s="64"/>
      <c r="O71" s="64"/>
      <c r="P71" s="64"/>
      <c r="Q71" s="64"/>
      <c r="R71" s="64"/>
      <c r="S71" s="64"/>
      <c r="T71" s="64"/>
      <c r="U71" s="64"/>
      <c r="V71" s="64"/>
      <c r="W71" s="64"/>
      <c r="X71" s="64"/>
      <c r="Y71" s="64"/>
      <c r="Z71" s="64"/>
      <c r="AA71" s="64"/>
      <c r="AB71" s="64"/>
      <c r="AC71" s="64"/>
      <c r="AD71" s="64"/>
      <c r="AE71" s="64"/>
      <c r="AF71" s="64"/>
      <c r="AG71" s="64"/>
      <c r="AH71" s="64"/>
      <c r="AI71" s="64"/>
      <c r="AJ71" s="64"/>
      <c r="AK71" s="64"/>
      <c r="AL71" s="64"/>
      <c r="AM71" s="64"/>
      <c r="AN71" s="64"/>
      <c r="AO71" s="64"/>
      <c r="AP71" s="64"/>
      <c r="AQ71" s="64"/>
      <c r="AR71" s="64"/>
      <c r="AS71" s="64"/>
      <c r="AT71" s="64"/>
      <c r="AU71" s="64"/>
      <c r="AV71" s="64"/>
      <c r="AW71" s="64"/>
      <c r="AX71" s="64"/>
      <c r="AY71" s="64"/>
      <c r="AZ71" s="64"/>
      <c r="BA71" s="64"/>
      <c r="BB71" s="64"/>
      <c r="BC71" s="64"/>
      <c r="BD71" s="64"/>
      <c r="BE71" s="64"/>
      <c r="BF71" s="64"/>
      <c r="BG71" s="64"/>
      <c r="BH71" s="64"/>
      <c r="BI71" s="64"/>
      <c r="BJ71" s="64"/>
      <c r="BK71" s="64"/>
      <c r="BL71" s="64"/>
      <c r="BM71" s="64"/>
      <c r="BN71" s="64"/>
      <c r="BO71" s="64"/>
      <c r="BP71" s="64"/>
      <c r="BQ71" s="64"/>
      <c r="BR71" s="64"/>
      <c r="BS71" s="64"/>
      <c r="BT71" s="64"/>
      <c r="BU71" s="64"/>
      <c r="BV71" s="64"/>
      <c r="BW71" s="64"/>
      <c r="BX71" s="64"/>
      <c r="BY71" s="64"/>
      <c r="BZ71" s="64"/>
      <c r="CA71" s="64"/>
      <c r="CB71" s="64"/>
      <c r="CC71" s="64"/>
      <c r="CD71" s="64"/>
      <c r="CE71" s="64"/>
      <c r="CF71" s="64"/>
      <c r="CG71" s="64"/>
      <c r="CH71" s="64"/>
      <c r="CI71" s="64"/>
      <c r="CJ71" s="64"/>
      <c r="CK71" s="64"/>
      <c r="CL71" s="64"/>
      <c r="CM71" s="64"/>
      <c r="CN71" s="64"/>
      <c r="CO71" s="64"/>
      <c r="CP71" s="64"/>
      <c r="CQ71" s="64"/>
      <c r="CR71" s="64"/>
      <c r="CS71" s="64"/>
      <c r="CT71" s="64"/>
      <c r="CU71" s="64"/>
      <c r="CV71" s="64"/>
      <c r="CW71" s="64"/>
      <c r="CX71" s="64"/>
      <c r="CY71" s="64"/>
      <c r="CZ71" s="64"/>
      <c r="DA71" s="64"/>
      <c r="DB71" s="64"/>
      <c r="DC71" s="64"/>
      <c r="DD71" s="64"/>
      <c r="DE71" s="64"/>
      <c r="DF71" s="64"/>
      <c r="DG71" s="64"/>
      <c r="DH71" s="64"/>
      <c r="DI71" s="64"/>
      <c r="DJ71" s="64"/>
      <c r="DK71" s="64"/>
      <c r="DL71" s="64"/>
      <c r="DM71" s="64"/>
      <c r="DN71" s="64"/>
      <c r="DO71" s="64"/>
      <c r="DP71" s="64"/>
      <c r="DQ71" s="64"/>
      <c r="DR71" s="64"/>
      <c r="DS71" s="64"/>
      <c r="DT71" s="64"/>
      <c r="DU71" s="64"/>
      <c r="DV71" s="64"/>
      <c r="DW71" s="64"/>
      <c r="DX71" s="64"/>
      <c r="DY71" s="64"/>
      <c r="DZ71" s="64"/>
      <c r="EA71" s="64"/>
      <c r="EB71" s="64"/>
      <c r="EC71" s="64"/>
      <c r="ED71" s="64"/>
      <c r="EE71" s="64"/>
      <c r="EF71" s="64"/>
      <c r="EG71" s="64"/>
      <c r="EH71" s="64"/>
      <c r="EI71" s="64"/>
      <c r="EJ71" s="64"/>
      <c r="EK71" s="64"/>
      <c r="EL71" s="64"/>
      <c r="EM71" s="64"/>
      <c r="EN71" s="64"/>
      <c r="EO71" s="64"/>
      <c r="EP71" s="64"/>
      <c r="EQ71" s="64"/>
      <c r="ER71" s="64"/>
      <c r="ES71" s="64"/>
      <c r="ET71" s="64"/>
      <c r="EU71" s="64"/>
      <c r="EV71" s="64"/>
      <c r="EW71" s="64"/>
      <c r="EX71" s="64"/>
      <c r="EY71" s="64"/>
      <c r="EZ71" s="64"/>
      <c r="FA71" s="64"/>
      <c r="FB71" s="64"/>
      <c r="FC71" s="64"/>
      <c r="FD71" s="64"/>
      <c r="FE71" s="64"/>
      <c r="FF71" s="64"/>
      <c r="FG71" s="64"/>
      <c r="FH71" s="64"/>
      <c r="FI71" s="64"/>
      <c r="FJ71" s="64"/>
      <c r="FK71" s="64"/>
      <c r="FL71" s="64"/>
      <c r="FM71" s="64"/>
      <c r="FN71" s="64"/>
      <c r="FO71" s="64"/>
      <c r="FP71" s="64"/>
      <c r="FQ71" s="64"/>
      <c r="FR71" s="64"/>
      <c r="FS71" s="64"/>
      <c r="FT71" s="64"/>
      <c r="FU71" s="64"/>
      <c r="FV71" s="64"/>
      <c r="FW71" s="64"/>
      <c r="FX71" s="64"/>
      <c r="FY71" s="64"/>
      <c r="FZ71" s="64"/>
      <c r="GA71" s="64"/>
      <c r="GB71" s="64"/>
      <c r="GC71" s="64"/>
      <c r="GD71" s="64"/>
      <c r="GE71" s="64"/>
      <c r="GF71" s="64"/>
      <c r="GG71" s="64"/>
      <c r="GH71" s="64"/>
      <c r="GI71" s="64"/>
      <c r="GJ71" s="64"/>
      <c r="GK71" s="64"/>
      <c r="GL71" s="64"/>
      <c r="GM71" s="64"/>
      <c r="GN71" s="64"/>
      <c r="GO71" s="64"/>
      <c r="GP71" s="64"/>
      <c r="GQ71" s="64"/>
      <c r="GR71" s="64"/>
      <c r="GS71" s="64"/>
      <c r="GT71" s="64"/>
      <c r="GU71" s="64"/>
      <c r="GV71" s="64"/>
      <c r="GW71" s="64"/>
      <c r="GX71" s="64"/>
      <c r="GY71" s="64"/>
      <c r="GZ71" s="64"/>
      <c r="HA71" s="64"/>
      <c r="HB71" s="64"/>
      <c r="HC71" s="64"/>
      <c r="HD71" s="64"/>
      <c r="HE71" s="64"/>
      <c r="HF71" s="64"/>
      <c r="HG71" s="64"/>
      <c r="HH71" s="64"/>
      <c r="HI71" s="64"/>
      <c r="HJ71" s="64"/>
      <c r="HK71" s="64"/>
      <c r="HL71" s="64"/>
      <c r="HM71" s="64"/>
      <c r="HN71" s="64"/>
      <c r="HO71" s="64"/>
      <c r="HP71" s="64"/>
      <c r="HQ71" s="64"/>
      <c r="HR71" s="64"/>
      <c r="HS71" s="64"/>
      <c r="HT71" s="64"/>
      <c r="HU71" s="64"/>
      <c r="HV71" s="64"/>
      <c r="HW71" s="64"/>
      <c r="HX71" s="64"/>
      <c r="HY71" s="64"/>
      <c r="HZ71" s="64"/>
      <c r="IA71" s="64"/>
      <c r="IB71" s="64"/>
      <c r="IC71" s="64"/>
      <c r="ID71" s="64"/>
      <c r="IE71" s="64"/>
      <c r="IF71" s="64"/>
      <c r="IG71" s="64"/>
    </row>
    <row r="72" spans="1:241" ht="20.25" customHeight="1" x14ac:dyDescent="0.25">
      <c r="A72" s="64"/>
      <c r="B72" s="64"/>
      <c r="C72" s="64"/>
      <c r="D72" s="64"/>
      <c r="E72" s="64"/>
      <c r="F72" s="64"/>
      <c r="G72" s="64"/>
      <c r="H72" s="64"/>
      <c r="I72" s="64"/>
      <c r="J72" s="64"/>
      <c r="K72" s="64"/>
      <c r="L72" s="64"/>
      <c r="M72" s="64"/>
      <c r="N72" s="64"/>
      <c r="O72" s="64"/>
      <c r="P72" s="64"/>
      <c r="Q72" s="64"/>
      <c r="R72" s="64"/>
      <c r="S72" s="64"/>
      <c r="T72" s="64"/>
      <c r="U72" s="64"/>
      <c r="V72" s="64"/>
      <c r="W72" s="64"/>
      <c r="X72" s="64"/>
      <c r="Y72" s="64"/>
      <c r="Z72" s="64"/>
      <c r="AA72" s="64"/>
      <c r="AB72" s="64"/>
      <c r="AC72" s="64"/>
      <c r="AD72" s="64"/>
      <c r="AE72" s="64"/>
      <c r="AF72" s="64"/>
      <c r="AG72" s="64"/>
      <c r="AH72" s="64"/>
      <c r="AI72" s="64"/>
      <c r="AJ72" s="64"/>
      <c r="AK72" s="64"/>
      <c r="AL72" s="64"/>
      <c r="AM72" s="64"/>
      <c r="AN72" s="64"/>
      <c r="AO72" s="64"/>
      <c r="AP72" s="64"/>
      <c r="AQ72" s="64"/>
      <c r="AR72" s="64"/>
      <c r="AS72" s="64"/>
      <c r="AT72" s="64"/>
      <c r="AU72" s="64"/>
      <c r="AV72" s="64"/>
      <c r="AW72" s="64"/>
      <c r="AX72" s="64"/>
      <c r="AY72" s="64"/>
      <c r="AZ72" s="64"/>
      <c r="BA72" s="64"/>
      <c r="BB72" s="64"/>
      <c r="BC72" s="64"/>
      <c r="BD72" s="64"/>
      <c r="BE72" s="64"/>
      <c r="BF72" s="64"/>
      <c r="BG72" s="64"/>
      <c r="BH72" s="64"/>
      <c r="BI72" s="64"/>
      <c r="BJ72" s="64"/>
      <c r="BK72" s="64"/>
      <c r="BL72" s="64"/>
      <c r="BM72" s="64"/>
      <c r="BN72" s="64"/>
      <c r="BO72" s="64"/>
      <c r="BP72" s="64"/>
      <c r="BQ72" s="64"/>
      <c r="BR72" s="64"/>
      <c r="BS72" s="64"/>
      <c r="BT72" s="64"/>
      <c r="BU72" s="64"/>
      <c r="BV72" s="64"/>
      <c r="BW72" s="64"/>
      <c r="BX72" s="64"/>
      <c r="BY72" s="64"/>
      <c r="BZ72" s="64"/>
      <c r="CA72" s="64"/>
      <c r="CB72" s="64"/>
      <c r="CC72" s="64"/>
      <c r="CD72" s="64"/>
      <c r="CE72" s="64"/>
      <c r="CF72" s="64"/>
      <c r="CG72" s="64"/>
      <c r="CH72" s="64"/>
      <c r="CI72" s="64"/>
      <c r="CJ72" s="64"/>
      <c r="CK72" s="64"/>
      <c r="CL72" s="64"/>
      <c r="CM72" s="64"/>
      <c r="CN72" s="64"/>
      <c r="CO72" s="64"/>
      <c r="CP72" s="64"/>
      <c r="CQ72" s="64"/>
      <c r="CR72" s="64"/>
      <c r="CS72" s="64"/>
      <c r="CT72" s="64"/>
      <c r="CU72" s="64"/>
      <c r="CV72" s="64"/>
      <c r="CW72" s="64"/>
      <c r="CX72" s="64"/>
      <c r="CY72" s="64"/>
      <c r="CZ72" s="64"/>
      <c r="DA72" s="64"/>
      <c r="DB72" s="64"/>
      <c r="DC72" s="64"/>
      <c r="DD72" s="64"/>
      <c r="DE72" s="64"/>
      <c r="DF72" s="64"/>
      <c r="DG72" s="64"/>
      <c r="DH72" s="64"/>
      <c r="DI72" s="64"/>
      <c r="DJ72" s="64"/>
      <c r="DK72" s="64"/>
      <c r="DL72" s="64"/>
      <c r="DM72" s="64"/>
      <c r="DN72" s="64"/>
      <c r="DO72" s="64"/>
      <c r="DP72" s="64"/>
      <c r="DQ72" s="64"/>
      <c r="DR72" s="64"/>
      <c r="DS72" s="64"/>
      <c r="DT72" s="64"/>
      <c r="DU72" s="64"/>
      <c r="DV72" s="64"/>
      <c r="DW72" s="64"/>
      <c r="DX72" s="64"/>
      <c r="DY72" s="64"/>
      <c r="DZ72" s="64"/>
      <c r="EA72" s="64"/>
      <c r="EB72" s="64"/>
      <c r="EC72" s="64"/>
      <c r="ED72" s="64"/>
      <c r="EE72" s="64"/>
      <c r="EF72" s="64"/>
      <c r="EG72" s="64"/>
      <c r="EH72" s="64"/>
      <c r="EI72" s="64"/>
      <c r="EJ72" s="64"/>
      <c r="EK72" s="64"/>
      <c r="EL72" s="64"/>
      <c r="EM72" s="64"/>
      <c r="EN72" s="64"/>
      <c r="EO72" s="64"/>
      <c r="EP72" s="64"/>
      <c r="EQ72" s="64"/>
      <c r="ER72" s="64"/>
      <c r="ES72" s="64"/>
      <c r="ET72" s="64"/>
      <c r="EU72" s="64"/>
      <c r="EV72" s="64"/>
      <c r="EW72" s="64"/>
      <c r="EX72" s="64"/>
      <c r="EY72" s="64"/>
      <c r="EZ72" s="64"/>
      <c r="FA72" s="64"/>
      <c r="FB72" s="64"/>
      <c r="FC72" s="64"/>
      <c r="FD72" s="64"/>
      <c r="FE72" s="64"/>
      <c r="FF72" s="64"/>
      <c r="FG72" s="64"/>
      <c r="FH72" s="64"/>
      <c r="FI72" s="64"/>
      <c r="FJ72" s="64"/>
      <c r="FK72" s="64"/>
      <c r="FL72" s="64"/>
      <c r="FM72" s="64"/>
      <c r="FN72" s="64"/>
      <c r="FO72" s="64"/>
      <c r="FP72" s="64"/>
      <c r="FQ72" s="64"/>
      <c r="FR72" s="64"/>
      <c r="FS72" s="64"/>
      <c r="FT72" s="64"/>
      <c r="FU72" s="64"/>
      <c r="FV72" s="64"/>
      <c r="FW72" s="64"/>
      <c r="FX72" s="64"/>
      <c r="FY72" s="64"/>
      <c r="FZ72" s="64"/>
      <c r="GA72" s="64"/>
      <c r="GB72" s="64"/>
      <c r="GC72" s="64"/>
      <c r="GD72" s="64"/>
      <c r="GE72" s="64"/>
      <c r="GF72" s="64"/>
      <c r="GG72" s="64"/>
      <c r="GH72" s="64"/>
      <c r="GI72" s="64"/>
      <c r="GJ72" s="64"/>
      <c r="GK72" s="64"/>
      <c r="GL72" s="64"/>
      <c r="GM72" s="64"/>
      <c r="GN72" s="64"/>
      <c r="GO72" s="64"/>
      <c r="GP72" s="64"/>
      <c r="GQ72" s="64"/>
      <c r="GR72" s="64"/>
      <c r="GS72" s="64"/>
      <c r="GT72" s="64"/>
      <c r="GU72" s="64"/>
      <c r="GV72" s="64"/>
      <c r="GW72" s="64"/>
      <c r="GX72" s="64"/>
      <c r="GY72" s="64"/>
      <c r="GZ72" s="64"/>
      <c r="HA72" s="64"/>
      <c r="HB72" s="64"/>
      <c r="HC72" s="64"/>
      <c r="HD72" s="64"/>
      <c r="HE72" s="64"/>
      <c r="HF72" s="64"/>
      <c r="HG72" s="64"/>
      <c r="HH72" s="64"/>
      <c r="HI72" s="64"/>
      <c r="HJ72" s="64"/>
      <c r="HK72" s="64"/>
      <c r="HL72" s="64"/>
      <c r="HM72" s="64"/>
      <c r="HN72" s="64"/>
      <c r="HO72" s="64"/>
      <c r="HP72" s="64"/>
      <c r="HQ72" s="64"/>
      <c r="HR72" s="64"/>
      <c r="HS72" s="64"/>
      <c r="HT72" s="64"/>
      <c r="HU72" s="64"/>
      <c r="HV72" s="64"/>
      <c r="HW72" s="64"/>
      <c r="HX72" s="64"/>
      <c r="HY72" s="64"/>
      <c r="HZ72" s="64"/>
      <c r="IA72" s="64"/>
      <c r="IB72" s="64"/>
      <c r="IC72" s="64"/>
      <c r="ID72" s="64"/>
      <c r="IE72" s="64"/>
      <c r="IF72" s="64"/>
      <c r="IG72" s="64"/>
    </row>
    <row r="73" spans="1:241" ht="20.25" customHeight="1" x14ac:dyDescent="0.25">
      <c r="A73" s="64"/>
      <c r="B73" s="64"/>
      <c r="C73" s="64"/>
      <c r="D73" s="64"/>
      <c r="E73" s="64"/>
      <c r="F73" s="64"/>
      <c r="G73" s="64"/>
      <c r="H73" s="64"/>
      <c r="I73" s="64"/>
      <c r="J73" s="64"/>
      <c r="K73" s="64"/>
      <c r="L73" s="64"/>
      <c r="M73" s="64"/>
      <c r="N73" s="64"/>
      <c r="O73" s="64"/>
      <c r="P73" s="64"/>
      <c r="Q73" s="64"/>
      <c r="R73" s="64"/>
      <c r="S73" s="64"/>
      <c r="T73" s="64"/>
      <c r="U73" s="64"/>
      <c r="V73" s="64"/>
      <c r="W73" s="64"/>
      <c r="X73" s="64"/>
      <c r="Y73" s="64"/>
      <c r="Z73" s="64"/>
      <c r="AA73" s="64"/>
      <c r="AB73" s="64"/>
      <c r="AC73" s="64"/>
      <c r="AD73" s="64"/>
      <c r="AE73" s="64"/>
      <c r="AF73" s="64"/>
      <c r="AG73" s="64"/>
      <c r="AH73" s="64"/>
      <c r="AI73" s="64"/>
      <c r="AJ73" s="64"/>
      <c r="AK73" s="64"/>
      <c r="AL73" s="64"/>
      <c r="AM73" s="64"/>
      <c r="AN73" s="64"/>
      <c r="AO73" s="64"/>
      <c r="AP73" s="64"/>
      <c r="AQ73" s="64"/>
      <c r="AR73" s="64"/>
      <c r="AS73" s="64"/>
      <c r="AT73" s="64"/>
      <c r="AU73" s="64"/>
      <c r="AV73" s="64"/>
      <c r="AW73" s="64"/>
      <c r="AX73" s="64"/>
      <c r="AY73" s="64"/>
      <c r="AZ73" s="64"/>
      <c r="BA73" s="64"/>
      <c r="BB73" s="64"/>
      <c r="BC73" s="64"/>
      <c r="BD73" s="64"/>
      <c r="BE73" s="64"/>
      <c r="BF73" s="64"/>
      <c r="BG73" s="64"/>
      <c r="BH73" s="64"/>
      <c r="BI73" s="64"/>
      <c r="BJ73" s="64"/>
      <c r="BK73" s="64"/>
      <c r="BL73" s="64"/>
      <c r="BM73" s="64"/>
      <c r="BN73" s="64"/>
      <c r="BO73" s="64"/>
      <c r="BP73" s="64"/>
      <c r="BQ73" s="64"/>
      <c r="BR73" s="64"/>
      <c r="BS73" s="64"/>
      <c r="BT73" s="64"/>
      <c r="BU73" s="64"/>
      <c r="BV73" s="64"/>
      <c r="BW73" s="64"/>
      <c r="BX73" s="64"/>
      <c r="BY73" s="64"/>
      <c r="BZ73" s="64"/>
      <c r="CA73" s="64"/>
      <c r="CB73" s="64"/>
      <c r="CC73" s="64"/>
      <c r="CD73" s="64"/>
      <c r="CE73" s="64"/>
      <c r="CF73" s="64"/>
      <c r="CG73" s="64"/>
      <c r="CH73" s="64"/>
      <c r="CI73" s="64"/>
      <c r="CJ73" s="64"/>
      <c r="CK73" s="64"/>
      <c r="CL73" s="64"/>
      <c r="CM73" s="64"/>
      <c r="CN73" s="64"/>
      <c r="CO73" s="64"/>
      <c r="CP73" s="64"/>
      <c r="CQ73" s="64"/>
      <c r="CR73" s="64"/>
      <c r="CS73" s="64"/>
      <c r="CT73" s="64"/>
      <c r="CU73" s="64"/>
      <c r="CV73" s="64"/>
      <c r="CW73" s="64"/>
      <c r="CX73" s="64"/>
      <c r="CY73" s="64"/>
      <c r="CZ73" s="64"/>
      <c r="DA73" s="64"/>
      <c r="DB73" s="64"/>
      <c r="DC73" s="64"/>
      <c r="DD73" s="64"/>
      <c r="DE73" s="64"/>
      <c r="DF73" s="64"/>
      <c r="DG73" s="64"/>
      <c r="DH73" s="64"/>
      <c r="DI73" s="64"/>
      <c r="DJ73" s="64"/>
      <c r="DK73" s="64"/>
      <c r="DL73" s="64"/>
      <c r="DM73" s="64"/>
      <c r="DN73" s="64"/>
      <c r="DO73" s="64"/>
      <c r="DP73" s="64"/>
      <c r="DQ73" s="64"/>
      <c r="DR73" s="64"/>
      <c r="DS73" s="64"/>
      <c r="DT73" s="64"/>
      <c r="DU73" s="64"/>
      <c r="DV73" s="64"/>
      <c r="DW73" s="64"/>
      <c r="DX73" s="64"/>
      <c r="DY73" s="64"/>
      <c r="DZ73" s="64"/>
      <c r="EA73" s="64"/>
      <c r="EB73" s="64"/>
      <c r="EC73" s="64"/>
      <c r="ED73" s="64"/>
      <c r="EE73" s="64"/>
      <c r="EF73" s="64"/>
      <c r="EG73" s="64"/>
      <c r="EH73" s="64"/>
      <c r="EI73" s="64"/>
      <c r="EJ73" s="64"/>
      <c r="EK73" s="64"/>
      <c r="EL73" s="64"/>
      <c r="EM73" s="64"/>
      <c r="EN73" s="64"/>
      <c r="EO73" s="64"/>
      <c r="EP73" s="64"/>
      <c r="EQ73" s="64"/>
      <c r="ER73" s="64"/>
      <c r="ES73" s="64"/>
      <c r="ET73" s="64"/>
      <c r="EU73" s="64"/>
      <c r="EV73" s="64"/>
      <c r="EW73" s="64"/>
      <c r="EX73" s="64"/>
      <c r="EY73" s="64"/>
      <c r="EZ73" s="64"/>
      <c r="FA73" s="64"/>
      <c r="FB73" s="64"/>
      <c r="FC73" s="64"/>
      <c r="FD73" s="64"/>
      <c r="FE73" s="64"/>
      <c r="FF73" s="64"/>
      <c r="FG73" s="64"/>
      <c r="FH73" s="64"/>
      <c r="FI73" s="64"/>
      <c r="FJ73" s="64"/>
      <c r="FK73" s="64"/>
      <c r="FL73" s="64"/>
      <c r="FM73" s="64"/>
      <c r="FN73" s="64"/>
      <c r="FO73" s="64"/>
      <c r="FP73" s="64"/>
      <c r="FQ73" s="64"/>
      <c r="FR73" s="64"/>
      <c r="FS73" s="64"/>
      <c r="FT73" s="64"/>
      <c r="FU73" s="64"/>
      <c r="FV73" s="64"/>
      <c r="FW73" s="64"/>
      <c r="FX73" s="64"/>
      <c r="FY73" s="64"/>
      <c r="FZ73" s="64"/>
      <c r="GA73" s="64"/>
      <c r="GB73" s="64"/>
      <c r="GC73" s="64"/>
      <c r="GD73" s="64"/>
      <c r="GE73" s="64"/>
      <c r="GF73" s="64"/>
      <c r="GG73" s="64"/>
      <c r="GH73" s="64"/>
      <c r="GI73" s="64"/>
      <c r="GJ73" s="64"/>
      <c r="GK73" s="64"/>
      <c r="GL73" s="64"/>
      <c r="GM73" s="64"/>
      <c r="GN73" s="64"/>
      <c r="GO73" s="64"/>
      <c r="GP73" s="64"/>
      <c r="GQ73" s="64"/>
      <c r="GR73" s="64"/>
      <c r="GS73" s="64"/>
      <c r="GT73" s="64"/>
      <c r="GU73" s="64"/>
      <c r="GV73" s="64"/>
      <c r="GW73" s="64"/>
      <c r="GX73" s="64"/>
      <c r="GY73" s="64"/>
      <c r="GZ73" s="64"/>
      <c r="HA73" s="64"/>
      <c r="HB73" s="64"/>
      <c r="HC73" s="64"/>
      <c r="HD73" s="64"/>
      <c r="HE73" s="64"/>
      <c r="HF73" s="64"/>
      <c r="HG73" s="64"/>
      <c r="HH73" s="64"/>
      <c r="HI73" s="64"/>
      <c r="HJ73" s="64"/>
      <c r="HK73" s="64"/>
      <c r="HL73" s="64"/>
      <c r="HM73" s="64"/>
      <c r="HN73" s="64"/>
      <c r="HO73" s="64"/>
      <c r="HP73" s="64"/>
      <c r="HQ73" s="64"/>
      <c r="HR73" s="64"/>
      <c r="HS73" s="64"/>
      <c r="HT73" s="64"/>
      <c r="HU73" s="64"/>
      <c r="HV73" s="64"/>
      <c r="HW73" s="64"/>
      <c r="HX73" s="64"/>
      <c r="HY73" s="64"/>
      <c r="HZ73" s="64"/>
      <c r="IA73" s="64"/>
      <c r="IB73" s="64"/>
      <c r="IC73" s="64"/>
      <c r="ID73" s="64"/>
      <c r="IE73" s="64"/>
      <c r="IF73" s="64"/>
      <c r="IG73" s="64"/>
    </row>
    <row r="74" spans="1:241" ht="20.25" customHeight="1" x14ac:dyDescent="0.25">
      <c r="A74" s="64"/>
      <c r="B74" s="64"/>
      <c r="C74" s="64"/>
      <c r="D74" s="64"/>
      <c r="E74" s="64"/>
      <c r="F74" s="64"/>
      <c r="G74" s="64"/>
      <c r="H74" s="64"/>
      <c r="I74" s="64"/>
      <c r="J74" s="64"/>
      <c r="K74" s="64"/>
      <c r="L74" s="64"/>
      <c r="M74" s="64"/>
      <c r="N74" s="64"/>
      <c r="O74" s="64"/>
      <c r="P74" s="64"/>
      <c r="Q74" s="64"/>
      <c r="R74" s="64"/>
      <c r="S74" s="64"/>
      <c r="T74" s="64"/>
      <c r="U74" s="64"/>
      <c r="V74" s="64"/>
      <c r="W74" s="64"/>
      <c r="X74" s="64"/>
      <c r="Y74" s="64"/>
      <c r="Z74" s="64"/>
      <c r="AA74" s="64"/>
      <c r="AB74" s="64"/>
      <c r="AC74" s="64"/>
      <c r="AD74" s="64"/>
      <c r="AE74" s="64"/>
      <c r="AF74" s="64"/>
      <c r="AG74" s="64"/>
      <c r="AH74" s="64"/>
      <c r="AI74" s="64"/>
      <c r="AJ74" s="64"/>
      <c r="AK74" s="64"/>
      <c r="AL74" s="64"/>
      <c r="AM74" s="64"/>
      <c r="AN74" s="64"/>
      <c r="AO74" s="64"/>
      <c r="AP74" s="64"/>
      <c r="AQ74" s="64"/>
      <c r="AR74" s="64"/>
      <c r="AS74" s="64"/>
      <c r="AT74" s="64"/>
      <c r="AU74" s="64"/>
      <c r="AV74" s="64"/>
      <c r="AW74" s="64"/>
      <c r="AX74" s="64"/>
      <c r="AY74" s="64"/>
      <c r="AZ74" s="64"/>
      <c r="BA74" s="64"/>
      <c r="BB74" s="64"/>
      <c r="BC74" s="64"/>
      <c r="BD74" s="64"/>
      <c r="BE74" s="64"/>
      <c r="BF74" s="64"/>
      <c r="BG74" s="64"/>
      <c r="BH74" s="64"/>
      <c r="BI74" s="64"/>
      <c r="BJ74" s="64"/>
      <c r="BK74" s="64"/>
      <c r="BL74" s="64"/>
      <c r="BM74" s="64"/>
      <c r="BN74" s="64"/>
      <c r="BO74" s="64"/>
      <c r="BP74" s="64"/>
      <c r="BQ74" s="64"/>
      <c r="BR74" s="64"/>
      <c r="BS74" s="64"/>
      <c r="BT74" s="64"/>
      <c r="BU74" s="64"/>
      <c r="BV74" s="64"/>
      <c r="BW74" s="64"/>
      <c r="BX74" s="64"/>
      <c r="BY74" s="64"/>
      <c r="BZ74" s="64"/>
      <c r="CA74" s="64"/>
      <c r="CB74" s="64"/>
      <c r="CC74" s="64"/>
      <c r="CD74" s="64"/>
      <c r="CE74" s="64"/>
      <c r="CF74" s="64"/>
      <c r="CG74" s="64"/>
      <c r="CH74" s="64"/>
      <c r="CI74" s="64"/>
      <c r="CJ74" s="64"/>
      <c r="CK74" s="64"/>
      <c r="CL74" s="64"/>
      <c r="CM74" s="64"/>
      <c r="CN74" s="64"/>
      <c r="CO74" s="64"/>
      <c r="CP74" s="64"/>
      <c r="CQ74" s="64"/>
      <c r="CR74" s="64"/>
      <c r="CS74" s="64"/>
      <c r="CT74" s="64"/>
      <c r="CU74" s="64"/>
      <c r="CV74" s="64"/>
      <c r="CW74" s="64"/>
      <c r="CX74" s="64"/>
      <c r="CY74" s="64"/>
      <c r="CZ74" s="64"/>
      <c r="DA74" s="64"/>
      <c r="DB74" s="64"/>
      <c r="DC74" s="64"/>
      <c r="DD74" s="64"/>
      <c r="DE74" s="64"/>
      <c r="DF74" s="64"/>
      <c r="DG74" s="64"/>
      <c r="DH74" s="64"/>
      <c r="DI74" s="64"/>
      <c r="DJ74" s="64"/>
      <c r="DK74" s="64"/>
      <c r="DL74" s="64"/>
      <c r="DM74" s="64"/>
      <c r="DN74" s="64"/>
      <c r="DO74" s="64"/>
      <c r="DP74" s="64"/>
      <c r="DQ74" s="64"/>
      <c r="DR74" s="64"/>
      <c r="DS74" s="64"/>
      <c r="DT74" s="64"/>
      <c r="DU74" s="64"/>
      <c r="DV74" s="64"/>
      <c r="DW74" s="64"/>
      <c r="DX74" s="64"/>
      <c r="DY74" s="64"/>
      <c r="DZ74" s="64"/>
      <c r="EA74" s="64"/>
      <c r="EB74" s="64"/>
      <c r="EC74" s="64"/>
      <c r="ED74" s="64"/>
      <c r="EE74" s="64"/>
      <c r="EF74" s="64"/>
      <c r="EG74" s="64"/>
      <c r="EH74" s="64"/>
      <c r="EI74" s="64"/>
      <c r="EJ74" s="64"/>
      <c r="EK74" s="64"/>
      <c r="EL74" s="64"/>
      <c r="EM74" s="64"/>
      <c r="EN74" s="64"/>
      <c r="EO74" s="64"/>
      <c r="EP74" s="64"/>
      <c r="EQ74" s="64"/>
      <c r="ER74" s="64"/>
      <c r="ES74" s="64"/>
      <c r="ET74" s="64"/>
      <c r="EU74" s="64"/>
      <c r="EV74" s="64"/>
      <c r="EW74" s="64"/>
      <c r="EX74" s="64"/>
      <c r="EY74" s="64"/>
      <c r="EZ74" s="64"/>
      <c r="FA74" s="64"/>
      <c r="FB74" s="64"/>
      <c r="FC74" s="64"/>
      <c r="FD74" s="64"/>
      <c r="FE74" s="64"/>
      <c r="FF74" s="64"/>
      <c r="FG74" s="64"/>
      <c r="FH74" s="64"/>
      <c r="FI74" s="64"/>
      <c r="FJ74" s="64"/>
      <c r="FK74" s="64"/>
      <c r="FL74" s="64"/>
      <c r="FM74" s="64"/>
      <c r="FN74" s="64"/>
      <c r="FO74" s="64"/>
      <c r="FP74" s="64"/>
      <c r="FQ74" s="64"/>
      <c r="FR74" s="64"/>
      <c r="FS74" s="64"/>
      <c r="FT74" s="64"/>
      <c r="FU74" s="64"/>
      <c r="FV74" s="64"/>
      <c r="FW74" s="64"/>
      <c r="FX74" s="64"/>
      <c r="FY74" s="64"/>
      <c r="FZ74" s="64"/>
      <c r="GA74" s="64"/>
      <c r="GB74" s="64"/>
      <c r="GC74" s="64"/>
      <c r="GD74" s="64"/>
      <c r="GE74" s="64"/>
      <c r="GF74" s="64"/>
      <c r="GG74" s="64"/>
      <c r="GH74" s="64"/>
      <c r="GI74" s="64"/>
      <c r="GJ74" s="64"/>
      <c r="GK74" s="64"/>
      <c r="GL74" s="64"/>
      <c r="GM74" s="64"/>
      <c r="GN74" s="64"/>
      <c r="GO74" s="64"/>
      <c r="GP74" s="64"/>
      <c r="GQ74" s="64"/>
      <c r="GR74" s="64"/>
      <c r="GS74" s="64"/>
      <c r="GT74" s="64"/>
      <c r="GU74" s="64"/>
      <c r="GV74" s="64"/>
      <c r="GW74" s="64"/>
      <c r="GX74" s="64"/>
      <c r="GY74" s="64"/>
      <c r="GZ74" s="64"/>
      <c r="HA74" s="64"/>
      <c r="HB74" s="64"/>
      <c r="HC74" s="64"/>
      <c r="HD74" s="64"/>
      <c r="HE74" s="64"/>
      <c r="HF74" s="64"/>
      <c r="HG74" s="64"/>
      <c r="HH74" s="64"/>
      <c r="HI74" s="64"/>
      <c r="HJ74" s="64"/>
      <c r="HK74" s="64"/>
      <c r="HL74" s="64"/>
      <c r="HM74" s="64"/>
      <c r="HN74" s="64"/>
      <c r="HO74" s="64"/>
      <c r="HP74" s="64"/>
      <c r="HQ74" s="64"/>
      <c r="HR74" s="64"/>
      <c r="HS74" s="64"/>
      <c r="HT74" s="64"/>
      <c r="HU74" s="64"/>
      <c r="HV74" s="64"/>
      <c r="HW74" s="64"/>
      <c r="HX74" s="64"/>
      <c r="HY74" s="64"/>
      <c r="HZ74" s="64"/>
      <c r="IA74" s="64"/>
      <c r="IB74" s="64"/>
      <c r="IC74" s="64"/>
      <c r="ID74" s="64"/>
      <c r="IE74" s="64"/>
      <c r="IF74" s="64"/>
      <c r="IG74" s="64"/>
    </row>
    <row r="75" spans="1:241" ht="20.25" customHeight="1" x14ac:dyDescent="0.25">
      <c r="A75" s="64"/>
      <c r="B75" s="64"/>
      <c r="C75" s="64"/>
      <c r="D75" s="64"/>
      <c r="E75" s="64"/>
      <c r="F75" s="64"/>
      <c r="G75" s="64"/>
      <c r="H75" s="64"/>
      <c r="I75" s="64"/>
      <c r="J75" s="64"/>
      <c r="K75" s="64"/>
      <c r="L75" s="64"/>
      <c r="M75" s="64"/>
      <c r="N75" s="64"/>
      <c r="O75" s="64"/>
      <c r="P75" s="64"/>
      <c r="Q75" s="64"/>
      <c r="R75" s="64"/>
      <c r="S75" s="64"/>
      <c r="T75" s="64"/>
      <c r="U75" s="64"/>
      <c r="V75" s="64"/>
      <c r="W75" s="64"/>
      <c r="X75" s="64"/>
      <c r="Y75" s="64"/>
      <c r="Z75" s="64"/>
      <c r="AA75" s="64"/>
      <c r="AB75" s="64"/>
      <c r="AC75" s="64"/>
      <c r="AD75" s="64"/>
      <c r="AE75" s="64"/>
      <c r="AF75" s="64"/>
      <c r="AG75" s="64"/>
      <c r="AH75" s="64"/>
      <c r="AI75" s="64"/>
      <c r="AJ75" s="64"/>
      <c r="AK75" s="64"/>
      <c r="AL75" s="64"/>
      <c r="AM75" s="64"/>
      <c r="AN75" s="64"/>
      <c r="AO75" s="64"/>
      <c r="AP75" s="64"/>
      <c r="AQ75" s="64"/>
      <c r="AR75" s="64"/>
      <c r="AS75" s="64"/>
      <c r="AT75" s="64"/>
      <c r="AU75" s="64"/>
      <c r="AV75" s="64"/>
      <c r="AW75" s="64"/>
      <c r="AX75" s="64"/>
      <c r="AY75" s="64"/>
      <c r="AZ75" s="64"/>
      <c r="BA75" s="64"/>
      <c r="BB75" s="64"/>
      <c r="BC75" s="64"/>
      <c r="BD75" s="64"/>
      <c r="BE75" s="64"/>
      <c r="BF75" s="64"/>
      <c r="BG75" s="64"/>
      <c r="BH75" s="64"/>
      <c r="BI75" s="64"/>
      <c r="BJ75" s="64"/>
      <c r="BK75" s="64"/>
      <c r="BL75" s="64"/>
      <c r="BM75" s="64"/>
      <c r="BN75" s="64"/>
      <c r="BO75" s="64"/>
      <c r="BP75" s="64"/>
      <c r="BQ75" s="64"/>
      <c r="BR75" s="64"/>
      <c r="BS75" s="64"/>
      <c r="BT75" s="64"/>
      <c r="BU75" s="64"/>
      <c r="BV75" s="64"/>
      <c r="BW75" s="64"/>
      <c r="BX75" s="64"/>
      <c r="BY75" s="64"/>
      <c r="BZ75" s="64"/>
      <c r="CA75" s="64"/>
      <c r="CB75" s="64"/>
      <c r="CC75" s="64"/>
      <c r="CD75" s="64"/>
      <c r="CE75" s="64"/>
      <c r="CF75" s="64"/>
      <c r="CG75" s="64"/>
      <c r="CH75" s="64"/>
      <c r="CI75" s="64"/>
      <c r="CJ75" s="64"/>
      <c r="CK75" s="64"/>
      <c r="CL75" s="64"/>
      <c r="CM75" s="64"/>
      <c r="CN75" s="64"/>
      <c r="CO75" s="64"/>
      <c r="CP75" s="64"/>
      <c r="CQ75" s="64"/>
      <c r="CR75" s="64"/>
      <c r="CS75" s="64"/>
      <c r="CT75" s="64"/>
      <c r="CU75" s="64"/>
      <c r="CV75" s="64"/>
      <c r="CW75" s="64"/>
      <c r="CX75" s="64"/>
      <c r="CY75" s="64"/>
      <c r="CZ75" s="64"/>
      <c r="DA75" s="64"/>
      <c r="DB75" s="64"/>
      <c r="DC75" s="64"/>
      <c r="DD75" s="64"/>
      <c r="DE75" s="64"/>
      <c r="DF75" s="64"/>
      <c r="DG75" s="64"/>
      <c r="DH75" s="64"/>
      <c r="DI75" s="64"/>
      <c r="DJ75" s="64"/>
      <c r="DK75" s="64"/>
      <c r="DL75" s="64"/>
      <c r="DM75" s="64"/>
      <c r="DN75" s="64"/>
      <c r="DO75" s="64"/>
      <c r="DP75" s="64"/>
      <c r="DQ75" s="64"/>
      <c r="DR75" s="64"/>
      <c r="DS75" s="64"/>
      <c r="DT75" s="64"/>
      <c r="DU75" s="64"/>
      <c r="DV75" s="64"/>
      <c r="DW75" s="64"/>
      <c r="DX75" s="64"/>
      <c r="DY75" s="64"/>
      <c r="DZ75" s="64"/>
      <c r="EA75" s="64"/>
      <c r="EB75" s="64"/>
      <c r="EC75" s="64"/>
      <c r="ED75" s="64"/>
      <c r="EE75" s="64"/>
      <c r="EF75" s="64"/>
      <c r="EG75" s="64"/>
      <c r="EH75" s="64"/>
      <c r="EI75" s="64"/>
      <c r="EJ75" s="64"/>
      <c r="EK75" s="64"/>
      <c r="EL75" s="64"/>
      <c r="EM75" s="64"/>
      <c r="EN75" s="64"/>
      <c r="EO75" s="64"/>
      <c r="EP75" s="64"/>
      <c r="EQ75" s="64"/>
      <c r="ER75" s="64"/>
      <c r="ES75" s="64"/>
      <c r="ET75" s="64"/>
      <c r="EU75" s="64"/>
      <c r="EV75" s="64"/>
      <c r="EW75" s="64"/>
      <c r="EX75" s="64"/>
      <c r="EY75" s="64"/>
      <c r="EZ75" s="64"/>
      <c r="FA75" s="64"/>
      <c r="FB75" s="64"/>
      <c r="FC75" s="64"/>
      <c r="FD75" s="64"/>
      <c r="FE75" s="64"/>
      <c r="FF75" s="64"/>
      <c r="FG75" s="64"/>
      <c r="FH75" s="64"/>
      <c r="FI75" s="64"/>
      <c r="FJ75" s="64"/>
      <c r="FK75" s="64"/>
      <c r="FL75" s="64"/>
      <c r="FM75" s="64"/>
      <c r="FN75" s="64"/>
      <c r="FO75" s="64"/>
      <c r="FP75" s="64"/>
      <c r="FQ75" s="64"/>
      <c r="FR75" s="64"/>
      <c r="FS75" s="64"/>
      <c r="FT75" s="64"/>
      <c r="FU75" s="64"/>
      <c r="FV75" s="64"/>
      <c r="FW75" s="64"/>
      <c r="FX75" s="64"/>
      <c r="FY75" s="64"/>
      <c r="FZ75" s="64"/>
      <c r="GA75" s="64"/>
      <c r="GB75" s="64"/>
      <c r="GC75" s="64"/>
      <c r="GD75" s="64"/>
      <c r="GE75" s="64"/>
      <c r="GF75" s="64"/>
      <c r="GG75" s="64"/>
      <c r="GH75" s="64"/>
      <c r="GI75" s="64"/>
      <c r="GJ75" s="64"/>
      <c r="GK75" s="64"/>
      <c r="GL75" s="64"/>
      <c r="GM75" s="64"/>
      <c r="GN75" s="64"/>
      <c r="GO75" s="64"/>
      <c r="GP75" s="64"/>
      <c r="GQ75" s="64"/>
      <c r="GR75" s="64"/>
      <c r="GS75" s="64"/>
      <c r="GT75" s="64"/>
      <c r="GU75" s="64"/>
      <c r="GV75" s="64"/>
      <c r="GW75" s="64"/>
      <c r="GX75" s="64"/>
      <c r="GY75" s="64"/>
      <c r="GZ75" s="64"/>
      <c r="HA75" s="64"/>
      <c r="HB75" s="64"/>
      <c r="HC75" s="64"/>
      <c r="HD75" s="64"/>
      <c r="HE75" s="64"/>
      <c r="HF75" s="64"/>
      <c r="HG75" s="64"/>
      <c r="HH75" s="64"/>
      <c r="HI75" s="64"/>
      <c r="HJ75" s="64"/>
      <c r="HK75" s="64"/>
      <c r="HL75" s="64"/>
      <c r="HM75" s="64"/>
      <c r="HN75" s="64"/>
      <c r="HO75" s="64"/>
      <c r="HP75" s="64"/>
      <c r="HQ75" s="64"/>
      <c r="HR75" s="64"/>
      <c r="HS75" s="64"/>
      <c r="HT75" s="64"/>
      <c r="HU75" s="64"/>
      <c r="HV75" s="64"/>
      <c r="HW75" s="64"/>
      <c r="HX75" s="64"/>
      <c r="HY75" s="64"/>
      <c r="HZ75" s="64"/>
      <c r="IA75" s="64"/>
      <c r="IB75" s="64"/>
      <c r="IC75" s="64"/>
      <c r="ID75" s="64"/>
      <c r="IE75" s="64"/>
      <c r="IF75" s="64"/>
      <c r="IG75" s="64"/>
    </row>
    <row r="76" spans="1:241" ht="20.25" customHeight="1" x14ac:dyDescent="0.25">
      <c r="A76" s="64"/>
      <c r="B76" s="64"/>
      <c r="C76" s="64"/>
      <c r="D76" s="64"/>
      <c r="E76" s="64"/>
      <c r="F76" s="64"/>
      <c r="G76" s="64"/>
      <c r="H76" s="64"/>
      <c r="I76" s="64"/>
      <c r="J76" s="64"/>
      <c r="K76" s="64"/>
      <c r="L76" s="64"/>
      <c r="M76" s="64"/>
      <c r="N76" s="64"/>
      <c r="O76" s="64"/>
      <c r="P76" s="64"/>
      <c r="Q76" s="64"/>
      <c r="R76" s="64"/>
      <c r="S76" s="64"/>
      <c r="T76" s="64"/>
      <c r="U76" s="64"/>
      <c r="V76" s="64"/>
      <c r="W76" s="64"/>
      <c r="X76" s="64"/>
      <c r="Y76" s="64"/>
      <c r="Z76" s="64"/>
      <c r="AA76" s="64"/>
      <c r="AB76" s="64"/>
      <c r="AC76" s="64"/>
      <c r="AD76" s="64"/>
      <c r="AE76" s="64"/>
      <c r="AF76" s="64"/>
      <c r="AG76" s="64"/>
      <c r="AH76" s="64"/>
      <c r="AI76" s="64"/>
      <c r="AJ76" s="64"/>
      <c r="AK76" s="64"/>
      <c r="AL76" s="64"/>
      <c r="AM76" s="64"/>
      <c r="AN76" s="64"/>
      <c r="AO76" s="64"/>
      <c r="AP76" s="64"/>
      <c r="AQ76" s="64"/>
      <c r="AR76" s="64"/>
      <c r="AS76" s="64"/>
      <c r="AT76" s="64"/>
      <c r="AU76" s="64"/>
      <c r="AV76" s="64"/>
      <c r="AW76" s="64"/>
      <c r="AX76" s="64"/>
      <c r="AY76" s="64"/>
      <c r="AZ76" s="64"/>
      <c r="BA76" s="64"/>
      <c r="BB76" s="64"/>
      <c r="BC76" s="64"/>
      <c r="BD76" s="64"/>
      <c r="BE76" s="64"/>
      <c r="BF76" s="64"/>
      <c r="BG76" s="64"/>
      <c r="BH76" s="64"/>
      <c r="BI76" s="64"/>
      <c r="BJ76" s="64"/>
      <c r="BK76" s="64"/>
      <c r="BL76" s="64"/>
      <c r="BM76" s="64"/>
      <c r="BN76" s="64"/>
      <c r="BO76" s="64"/>
      <c r="BP76" s="64"/>
      <c r="BQ76" s="64"/>
      <c r="BR76" s="64"/>
      <c r="BS76" s="64"/>
      <c r="BT76" s="64"/>
      <c r="BU76" s="64"/>
      <c r="BV76" s="64"/>
      <c r="BW76" s="64"/>
      <c r="BX76" s="64"/>
      <c r="BY76" s="64"/>
      <c r="BZ76" s="64"/>
      <c r="CA76" s="64"/>
      <c r="CB76" s="64"/>
      <c r="CC76" s="64"/>
      <c r="CD76" s="64"/>
      <c r="CE76" s="64"/>
      <c r="CF76" s="64"/>
      <c r="CG76" s="64"/>
      <c r="CH76" s="64"/>
      <c r="CI76" s="64"/>
      <c r="CJ76" s="64"/>
      <c r="CK76" s="64"/>
      <c r="CL76" s="64"/>
      <c r="CM76" s="64"/>
      <c r="CN76" s="64"/>
      <c r="CO76" s="64"/>
      <c r="CP76" s="64"/>
      <c r="CQ76" s="64"/>
      <c r="CR76" s="64"/>
      <c r="CS76" s="64"/>
      <c r="CT76" s="64"/>
      <c r="CU76" s="64"/>
      <c r="CV76" s="64"/>
      <c r="CW76" s="64"/>
      <c r="CX76" s="64"/>
      <c r="CY76" s="64"/>
      <c r="CZ76" s="64"/>
      <c r="DA76" s="64"/>
      <c r="DB76" s="64"/>
      <c r="DC76" s="64"/>
      <c r="DD76" s="64"/>
      <c r="DE76" s="64"/>
      <c r="DF76" s="64"/>
      <c r="DG76" s="64"/>
      <c r="DH76" s="64"/>
      <c r="DI76" s="64"/>
      <c r="DJ76" s="64"/>
      <c r="DK76" s="64"/>
      <c r="DL76" s="64"/>
      <c r="DM76" s="64"/>
      <c r="DN76" s="64"/>
      <c r="DO76" s="64"/>
      <c r="DP76" s="64"/>
      <c r="DQ76" s="64"/>
      <c r="DR76" s="64"/>
      <c r="DS76" s="64"/>
      <c r="DT76" s="64"/>
      <c r="DU76" s="64"/>
      <c r="DV76" s="64"/>
      <c r="DW76" s="64"/>
      <c r="DX76" s="64"/>
      <c r="DY76" s="64"/>
      <c r="DZ76" s="64"/>
      <c r="EA76" s="64"/>
      <c r="EB76" s="64"/>
      <c r="EC76" s="64"/>
      <c r="ED76" s="64"/>
      <c r="EE76" s="64"/>
      <c r="EF76" s="64"/>
      <c r="EG76" s="64"/>
      <c r="EH76" s="64"/>
      <c r="EI76" s="64"/>
      <c r="EJ76" s="64"/>
      <c r="EK76" s="64"/>
      <c r="EL76" s="64"/>
      <c r="EM76" s="64"/>
      <c r="EN76" s="64"/>
      <c r="EO76" s="64"/>
      <c r="EP76" s="64"/>
      <c r="EQ76" s="64"/>
      <c r="ER76" s="64"/>
      <c r="ES76" s="64"/>
      <c r="ET76" s="64"/>
      <c r="EU76" s="64"/>
      <c r="EV76" s="64"/>
      <c r="EW76" s="64"/>
      <c r="EX76" s="64"/>
      <c r="EY76" s="64"/>
      <c r="EZ76" s="64"/>
      <c r="FA76" s="64"/>
      <c r="FB76" s="64"/>
      <c r="FC76" s="64"/>
      <c r="FD76" s="64"/>
      <c r="FE76" s="64"/>
      <c r="FF76" s="64"/>
      <c r="FG76" s="64"/>
      <c r="FH76" s="64"/>
      <c r="FI76" s="64"/>
      <c r="FJ76" s="64"/>
      <c r="FK76" s="64"/>
      <c r="FL76" s="64"/>
      <c r="FM76" s="64"/>
      <c r="FN76" s="64"/>
      <c r="FO76" s="64"/>
      <c r="FP76" s="64"/>
      <c r="FQ76" s="64"/>
      <c r="FR76" s="64"/>
      <c r="FS76" s="64"/>
      <c r="FT76" s="64"/>
      <c r="FU76" s="64"/>
      <c r="FV76" s="64"/>
      <c r="FW76" s="64"/>
      <c r="FX76" s="64"/>
      <c r="FY76" s="64"/>
      <c r="FZ76" s="64"/>
      <c r="GA76" s="64"/>
      <c r="GB76" s="64"/>
      <c r="GC76" s="64"/>
      <c r="GD76" s="64"/>
      <c r="GE76" s="64"/>
      <c r="GF76" s="64"/>
      <c r="GG76" s="64"/>
      <c r="GH76" s="64"/>
      <c r="GI76" s="64"/>
      <c r="GJ76" s="64"/>
      <c r="GK76" s="64"/>
      <c r="GL76" s="64"/>
      <c r="GM76" s="64"/>
      <c r="GN76" s="64"/>
      <c r="GO76" s="64"/>
      <c r="GP76" s="64"/>
      <c r="GQ76" s="64"/>
      <c r="GR76" s="64"/>
      <c r="GS76" s="64"/>
      <c r="GT76" s="64"/>
      <c r="GU76" s="64"/>
      <c r="GV76" s="64"/>
      <c r="GW76" s="64"/>
      <c r="GX76" s="64"/>
      <c r="GY76" s="64"/>
      <c r="GZ76" s="64"/>
      <c r="HA76" s="64"/>
      <c r="HB76" s="64"/>
      <c r="HC76" s="64"/>
      <c r="HD76" s="64"/>
      <c r="HE76" s="64"/>
      <c r="HF76" s="64"/>
      <c r="HG76" s="64"/>
      <c r="HH76" s="64"/>
      <c r="HI76" s="64"/>
      <c r="HJ76" s="64"/>
      <c r="HK76" s="64"/>
      <c r="HL76" s="64"/>
      <c r="HM76" s="64"/>
      <c r="HN76" s="64"/>
      <c r="HO76" s="64"/>
      <c r="HP76" s="64"/>
      <c r="HQ76" s="64"/>
      <c r="HR76" s="64"/>
      <c r="HS76" s="64"/>
      <c r="HT76" s="64"/>
      <c r="HU76" s="64"/>
      <c r="HV76" s="64"/>
      <c r="HW76" s="64"/>
      <c r="HX76" s="64"/>
      <c r="HY76" s="64"/>
      <c r="HZ76" s="64"/>
      <c r="IA76" s="64"/>
      <c r="IB76" s="64"/>
      <c r="IC76" s="64"/>
      <c r="ID76" s="64"/>
      <c r="IE76" s="64"/>
      <c r="IF76" s="64"/>
      <c r="IG76" s="64"/>
    </row>
    <row r="77" spans="1:241" ht="20.25" customHeight="1" x14ac:dyDescent="0.25">
      <c r="A77" s="64"/>
      <c r="B77" s="64"/>
      <c r="C77" s="64"/>
      <c r="D77" s="64"/>
      <c r="E77" s="64"/>
      <c r="F77" s="64"/>
      <c r="G77" s="64"/>
      <c r="H77" s="64"/>
      <c r="I77" s="64"/>
      <c r="J77" s="64"/>
      <c r="K77" s="64"/>
      <c r="L77" s="64"/>
      <c r="M77" s="64"/>
      <c r="N77" s="64"/>
      <c r="O77" s="64"/>
      <c r="P77" s="64"/>
      <c r="Q77" s="64"/>
      <c r="R77" s="64"/>
      <c r="S77" s="64"/>
      <c r="T77" s="64"/>
      <c r="U77" s="64"/>
      <c r="V77" s="64"/>
      <c r="W77" s="64"/>
      <c r="X77" s="64"/>
      <c r="Y77" s="64"/>
      <c r="Z77" s="64"/>
      <c r="AA77" s="64"/>
      <c r="AB77" s="64"/>
      <c r="AC77" s="64"/>
      <c r="AD77" s="64"/>
      <c r="AE77" s="64"/>
      <c r="AF77" s="64"/>
      <c r="AG77" s="64"/>
      <c r="AH77" s="64"/>
      <c r="AI77" s="64"/>
      <c r="AJ77" s="64"/>
      <c r="AK77" s="64"/>
      <c r="AL77" s="64"/>
      <c r="AM77" s="64"/>
      <c r="AN77" s="64"/>
      <c r="AO77" s="64"/>
      <c r="AP77" s="64"/>
      <c r="AQ77" s="64"/>
      <c r="AR77" s="64"/>
      <c r="AS77" s="64"/>
      <c r="AT77" s="64"/>
      <c r="AU77" s="64"/>
      <c r="AV77" s="64"/>
      <c r="AW77" s="64"/>
      <c r="AX77" s="64"/>
      <c r="AY77" s="64"/>
      <c r="AZ77" s="64"/>
      <c r="BA77" s="64"/>
      <c r="BB77" s="64"/>
      <c r="BC77" s="64"/>
      <c r="BD77" s="64"/>
      <c r="BE77" s="64"/>
      <c r="BF77" s="64"/>
      <c r="BG77" s="64"/>
      <c r="BH77" s="64"/>
      <c r="BI77" s="64"/>
      <c r="BJ77" s="64"/>
      <c r="BK77" s="64"/>
      <c r="BL77" s="64"/>
      <c r="BM77" s="64"/>
      <c r="BN77" s="64"/>
      <c r="BO77" s="64"/>
      <c r="BP77" s="64"/>
      <c r="BQ77" s="64"/>
      <c r="BR77" s="64"/>
      <c r="BS77" s="64"/>
      <c r="BT77" s="64"/>
      <c r="BU77" s="64"/>
      <c r="BV77" s="64"/>
      <c r="BW77" s="64"/>
      <c r="BX77" s="64"/>
      <c r="BY77" s="64"/>
      <c r="BZ77" s="64"/>
      <c r="CA77" s="64"/>
      <c r="CB77" s="64"/>
      <c r="CC77" s="64"/>
      <c r="CD77" s="64"/>
      <c r="CE77" s="64"/>
      <c r="CF77" s="64"/>
      <c r="CG77" s="64"/>
      <c r="CH77" s="64"/>
      <c r="CI77" s="64"/>
      <c r="CJ77" s="64"/>
      <c r="CK77" s="64"/>
      <c r="CL77" s="64"/>
      <c r="CM77" s="64"/>
      <c r="CN77" s="64"/>
      <c r="CO77" s="64"/>
      <c r="CP77" s="64"/>
      <c r="CQ77" s="64"/>
      <c r="CR77" s="64"/>
      <c r="CS77" s="64"/>
      <c r="CT77" s="64"/>
      <c r="CU77" s="64"/>
      <c r="CV77" s="64"/>
      <c r="CW77" s="64"/>
      <c r="CX77" s="64"/>
      <c r="CY77" s="64"/>
      <c r="CZ77" s="64"/>
      <c r="DA77" s="64"/>
      <c r="DB77" s="64"/>
      <c r="DC77" s="64"/>
      <c r="DD77" s="64"/>
      <c r="DE77" s="64"/>
      <c r="DF77" s="64"/>
      <c r="DG77" s="64"/>
      <c r="DH77" s="64"/>
      <c r="DI77" s="64"/>
      <c r="DJ77" s="64"/>
      <c r="DK77" s="64"/>
      <c r="DL77" s="64"/>
      <c r="DM77" s="64"/>
      <c r="DN77" s="64"/>
      <c r="DO77" s="64"/>
      <c r="DP77" s="64"/>
      <c r="DQ77" s="64"/>
      <c r="DR77" s="64"/>
      <c r="DS77" s="64"/>
      <c r="DT77" s="64"/>
      <c r="DU77" s="64"/>
      <c r="DV77" s="64"/>
      <c r="DW77" s="64"/>
      <c r="DX77" s="64"/>
      <c r="DY77" s="64"/>
      <c r="DZ77" s="64"/>
      <c r="EA77" s="64"/>
      <c r="EB77" s="64"/>
      <c r="EC77" s="64"/>
      <c r="ED77" s="64"/>
      <c r="EE77" s="64"/>
      <c r="EF77" s="64"/>
      <c r="EG77" s="64"/>
      <c r="EH77" s="64"/>
      <c r="EI77" s="64"/>
      <c r="EJ77" s="64"/>
      <c r="EK77" s="64"/>
      <c r="EL77" s="64"/>
      <c r="EM77" s="64"/>
      <c r="EN77" s="64"/>
      <c r="EO77" s="64"/>
      <c r="EP77" s="64"/>
      <c r="EQ77" s="64"/>
      <c r="ER77" s="64"/>
      <c r="ES77" s="64"/>
      <c r="ET77" s="64"/>
      <c r="EU77" s="64"/>
      <c r="EV77" s="64"/>
      <c r="EW77" s="64"/>
      <c r="EX77" s="64"/>
      <c r="EY77" s="64"/>
      <c r="EZ77" s="64"/>
      <c r="FA77" s="64"/>
      <c r="FB77" s="64"/>
      <c r="FC77" s="64"/>
      <c r="FD77" s="64"/>
      <c r="FE77" s="64"/>
      <c r="FF77" s="64"/>
      <c r="FG77" s="64"/>
      <c r="FH77" s="64"/>
      <c r="FI77" s="64"/>
      <c r="FJ77" s="64"/>
      <c r="FK77" s="64"/>
      <c r="FL77" s="64"/>
      <c r="FM77" s="64"/>
      <c r="FN77" s="64"/>
      <c r="FO77" s="64"/>
      <c r="FP77" s="64"/>
      <c r="FQ77" s="64"/>
      <c r="FR77" s="64"/>
      <c r="FS77" s="64"/>
      <c r="FT77" s="64"/>
      <c r="FU77" s="64"/>
      <c r="FV77" s="64"/>
      <c r="FW77" s="64"/>
      <c r="FX77" s="64"/>
      <c r="FY77" s="64"/>
      <c r="FZ77" s="64"/>
      <c r="GA77" s="64"/>
      <c r="GB77" s="64"/>
      <c r="GC77" s="64"/>
      <c r="GD77" s="64"/>
      <c r="GE77" s="64"/>
      <c r="GF77" s="64"/>
      <c r="GG77" s="64"/>
      <c r="GH77" s="64"/>
      <c r="GI77" s="64"/>
      <c r="GJ77" s="64"/>
      <c r="GK77" s="64"/>
      <c r="GL77" s="64"/>
      <c r="GM77" s="64"/>
      <c r="GN77" s="64"/>
      <c r="GO77" s="64"/>
      <c r="GP77" s="64"/>
      <c r="GQ77" s="64"/>
      <c r="GR77" s="64"/>
      <c r="GS77" s="64"/>
      <c r="GT77" s="64"/>
      <c r="GU77" s="64"/>
      <c r="GV77" s="64"/>
      <c r="GW77" s="64"/>
      <c r="GX77" s="64"/>
      <c r="GY77" s="64"/>
      <c r="GZ77" s="64"/>
      <c r="HA77" s="64"/>
      <c r="HB77" s="64"/>
      <c r="HC77" s="64"/>
      <c r="HD77" s="64"/>
      <c r="HE77" s="64"/>
      <c r="HF77" s="64"/>
      <c r="HG77" s="64"/>
      <c r="HH77" s="64"/>
      <c r="HI77" s="64"/>
      <c r="HJ77" s="64"/>
      <c r="HK77" s="64"/>
      <c r="HL77" s="64"/>
      <c r="HM77" s="64"/>
      <c r="HN77" s="64"/>
      <c r="HO77" s="64"/>
      <c r="HP77" s="64"/>
      <c r="HQ77" s="64"/>
      <c r="HR77" s="64"/>
      <c r="HS77" s="64"/>
      <c r="HT77" s="64"/>
      <c r="HU77" s="64"/>
      <c r="HV77" s="64"/>
      <c r="HW77" s="64"/>
      <c r="HX77" s="64"/>
      <c r="HY77" s="64"/>
      <c r="HZ77" s="64"/>
      <c r="IA77" s="64"/>
      <c r="IB77" s="64"/>
      <c r="IC77" s="64"/>
      <c r="ID77" s="64"/>
      <c r="IE77" s="64"/>
      <c r="IF77" s="64"/>
      <c r="IG77" s="64"/>
    </row>
    <row r="78" spans="1:241" ht="20.25" customHeight="1" x14ac:dyDescent="0.25">
      <c r="A78" s="64"/>
      <c r="B78" s="64"/>
      <c r="C78" s="64"/>
      <c r="D78" s="64"/>
      <c r="E78" s="64"/>
      <c r="F78" s="64"/>
      <c r="G78" s="64"/>
      <c r="H78" s="64"/>
      <c r="I78" s="64"/>
      <c r="J78" s="64"/>
      <c r="K78" s="64"/>
      <c r="L78" s="64"/>
      <c r="M78" s="64"/>
      <c r="N78" s="64"/>
      <c r="O78" s="64"/>
      <c r="P78" s="64"/>
      <c r="Q78" s="64"/>
      <c r="R78" s="64"/>
      <c r="S78" s="64"/>
      <c r="T78" s="64"/>
      <c r="U78" s="64"/>
      <c r="V78" s="64"/>
      <c r="W78" s="64"/>
      <c r="X78" s="64"/>
      <c r="Y78" s="64"/>
      <c r="Z78" s="64"/>
      <c r="AA78" s="64"/>
      <c r="AB78" s="64"/>
      <c r="AC78" s="64"/>
      <c r="AD78" s="64"/>
      <c r="AE78" s="64"/>
      <c r="AF78" s="64"/>
      <c r="AG78" s="64"/>
      <c r="AH78" s="64"/>
      <c r="AI78" s="64"/>
      <c r="AJ78" s="64"/>
      <c r="AK78" s="64"/>
      <c r="AL78" s="64"/>
      <c r="AM78" s="64"/>
      <c r="AN78" s="64"/>
      <c r="AO78" s="64"/>
      <c r="AP78" s="64"/>
      <c r="AQ78" s="64"/>
      <c r="AR78" s="64"/>
      <c r="AS78" s="64"/>
      <c r="AT78" s="64"/>
      <c r="AU78" s="64"/>
      <c r="AV78" s="64"/>
      <c r="AW78" s="64"/>
      <c r="AX78" s="64"/>
      <c r="AY78" s="64"/>
      <c r="AZ78" s="64"/>
      <c r="BA78" s="64"/>
      <c r="BB78" s="64"/>
      <c r="BC78" s="64"/>
      <c r="BD78" s="64"/>
      <c r="BE78" s="64"/>
      <c r="BF78" s="64"/>
      <c r="BG78" s="64"/>
      <c r="BH78" s="64"/>
      <c r="BI78" s="64"/>
      <c r="BJ78" s="64"/>
      <c r="BK78" s="64"/>
      <c r="BL78" s="64"/>
      <c r="BM78" s="64"/>
      <c r="BN78" s="64"/>
      <c r="BO78" s="64"/>
      <c r="BP78" s="64"/>
      <c r="BQ78" s="64"/>
      <c r="BR78" s="64"/>
      <c r="BS78" s="64"/>
      <c r="BT78" s="64"/>
      <c r="BU78" s="64"/>
      <c r="BV78" s="64"/>
      <c r="BW78" s="64"/>
      <c r="BX78" s="64"/>
      <c r="BY78" s="64"/>
      <c r="BZ78" s="64"/>
      <c r="CA78" s="64"/>
      <c r="CB78" s="64"/>
      <c r="CC78" s="64"/>
      <c r="CD78" s="64"/>
      <c r="CE78" s="64"/>
      <c r="CF78" s="64"/>
      <c r="CG78" s="64"/>
      <c r="CH78" s="64"/>
      <c r="CI78" s="64"/>
      <c r="CJ78" s="64"/>
      <c r="CK78" s="64"/>
      <c r="CL78" s="64"/>
      <c r="CM78" s="64"/>
      <c r="CN78" s="64"/>
      <c r="CO78" s="64"/>
      <c r="CP78" s="64"/>
      <c r="CQ78" s="64"/>
      <c r="CR78" s="64"/>
      <c r="CS78" s="64"/>
      <c r="CT78" s="64"/>
      <c r="CU78" s="64"/>
      <c r="CV78" s="64"/>
      <c r="CW78" s="64"/>
      <c r="CX78" s="64"/>
      <c r="CY78" s="64"/>
      <c r="CZ78" s="64"/>
      <c r="DA78" s="64"/>
      <c r="DB78" s="64"/>
      <c r="DC78" s="64"/>
      <c r="DD78" s="64"/>
      <c r="DE78" s="64"/>
      <c r="DF78" s="64"/>
      <c r="DG78" s="64"/>
      <c r="DH78" s="64"/>
      <c r="DI78" s="64"/>
      <c r="DJ78" s="64"/>
      <c r="DK78" s="64"/>
      <c r="DL78" s="64"/>
      <c r="DM78" s="64"/>
      <c r="DN78" s="64"/>
      <c r="DO78" s="64"/>
      <c r="DP78" s="64"/>
      <c r="DQ78" s="64"/>
      <c r="DR78" s="64"/>
      <c r="DS78" s="64"/>
      <c r="DT78" s="64"/>
      <c r="DU78" s="64"/>
      <c r="DV78" s="64"/>
      <c r="DW78" s="64"/>
      <c r="DX78" s="64"/>
      <c r="DY78" s="64"/>
      <c r="DZ78" s="64"/>
      <c r="EA78" s="64"/>
      <c r="EB78" s="64"/>
      <c r="EC78" s="64"/>
      <c r="ED78" s="64"/>
      <c r="EE78" s="64"/>
      <c r="EF78" s="64"/>
      <c r="EG78" s="64"/>
      <c r="EH78" s="64"/>
      <c r="EI78" s="64"/>
      <c r="EJ78" s="64"/>
      <c r="EK78" s="64"/>
      <c r="EL78" s="64"/>
      <c r="EM78" s="64"/>
      <c r="EN78" s="64"/>
      <c r="EO78" s="64"/>
      <c r="EP78" s="64"/>
      <c r="EQ78" s="64"/>
      <c r="ER78" s="64"/>
      <c r="ES78" s="64"/>
      <c r="ET78" s="64"/>
      <c r="EU78" s="64"/>
      <c r="EV78" s="64"/>
      <c r="EW78" s="64"/>
      <c r="EX78" s="64"/>
      <c r="EY78" s="64"/>
      <c r="EZ78" s="64"/>
      <c r="FA78" s="64"/>
      <c r="FB78" s="64"/>
      <c r="FC78" s="64"/>
      <c r="FD78" s="64"/>
      <c r="FE78" s="64"/>
      <c r="FF78" s="64"/>
      <c r="FG78" s="64"/>
      <c r="FH78" s="64"/>
      <c r="FI78" s="64"/>
      <c r="FJ78" s="64"/>
      <c r="FK78" s="64"/>
      <c r="FL78" s="64"/>
      <c r="FM78" s="64"/>
      <c r="FN78" s="64"/>
      <c r="FO78" s="64"/>
      <c r="FP78" s="64"/>
      <c r="FQ78" s="64"/>
      <c r="FR78" s="64"/>
      <c r="FS78" s="64"/>
      <c r="FT78" s="64"/>
      <c r="FU78" s="64"/>
      <c r="FV78" s="64"/>
      <c r="FW78" s="64"/>
      <c r="FX78" s="64"/>
      <c r="FY78" s="64"/>
      <c r="FZ78" s="64"/>
      <c r="GA78" s="64"/>
      <c r="GB78" s="64"/>
      <c r="GC78" s="64"/>
      <c r="GD78" s="64"/>
      <c r="GE78" s="64"/>
      <c r="GF78" s="64"/>
      <c r="GG78" s="64"/>
      <c r="GH78" s="64"/>
      <c r="GI78" s="64"/>
      <c r="GJ78" s="64"/>
      <c r="GK78" s="64"/>
      <c r="GL78" s="64"/>
      <c r="GM78" s="64"/>
      <c r="GN78" s="64"/>
      <c r="GO78" s="64"/>
      <c r="GP78" s="64"/>
      <c r="GQ78" s="64"/>
      <c r="GR78" s="64"/>
      <c r="GS78" s="64"/>
      <c r="GT78" s="64"/>
      <c r="GU78" s="64"/>
      <c r="GV78" s="64"/>
      <c r="GW78" s="64"/>
      <c r="GX78" s="64"/>
      <c r="GY78" s="64"/>
      <c r="GZ78" s="64"/>
      <c r="HA78" s="64"/>
      <c r="HB78" s="64"/>
      <c r="HC78" s="64"/>
      <c r="HD78" s="64"/>
      <c r="HE78" s="64"/>
      <c r="HF78" s="64"/>
      <c r="HG78" s="64"/>
      <c r="HH78" s="64"/>
      <c r="HI78" s="64"/>
      <c r="HJ78" s="64"/>
      <c r="HK78" s="64"/>
      <c r="HL78" s="64"/>
      <c r="HM78" s="64"/>
      <c r="HN78" s="64"/>
      <c r="HO78" s="64"/>
      <c r="HP78" s="64"/>
      <c r="HQ78" s="64"/>
      <c r="HR78" s="64"/>
      <c r="HS78" s="64"/>
      <c r="HT78" s="64"/>
      <c r="HU78" s="64"/>
      <c r="HV78" s="64"/>
      <c r="HW78" s="64"/>
      <c r="HX78" s="64"/>
      <c r="HY78" s="64"/>
      <c r="HZ78" s="64"/>
      <c r="IA78" s="64"/>
      <c r="IB78" s="64"/>
      <c r="IC78" s="64"/>
      <c r="ID78" s="64"/>
      <c r="IE78" s="64"/>
      <c r="IF78" s="64"/>
      <c r="IG78" s="64"/>
    </row>
    <row r="79" spans="1:241" ht="20.25" customHeight="1" x14ac:dyDescent="0.25">
      <c r="A79" s="64"/>
      <c r="B79" s="64"/>
      <c r="C79" s="64"/>
      <c r="D79" s="64"/>
      <c r="E79" s="64"/>
      <c r="F79" s="64"/>
      <c r="G79" s="64"/>
      <c r="H79" s="64"/>
      <c r="I79" s="64"/>
      <c r="J79" s="64"/>
      <c r="K79" s="64"/>
      <c r="L79" s="64"/>
      <c r="M79" s="64"/>
      <c r="N79" s="64"/>
      <c r="O79" s="64"/>
      <c r="P79" s="64"/>
      <c r="Q79" s="64"/>
      <c r="R79" s="64"/>
      <c r="S79" s="64"/>
      <c r="T79" s="64"/>
      <c r="U79" s="64"/>
      <c r="V79" s="64"/>
      <c r="W79" s="64"/>
      <c r="X79" s="64"/>
      <c r="Y79" s="64"/>
      <c r="Z79" s="64"/>
      <c r="AA79" s="64"/>
      <c r="AB79" s="64"/>
      <c r="AC79" s="64"/>
      <c r="AD79" s="64"/>
      <c r="AE79" s="64"/>
      <c r="AF79" s="64"/>
      <c r="AG79" s="64"/>
      <c r="AH79" s="64"/>
      <c r="AI79" s="64"/>
      <c r="AJ79" s="64"/>
      <c r="AK79" s="64"/>
      <c r="AL79" s="64"/>
      <c r="AM79" s="64"/>
      <c r="AN79" s="64"/>
      <c r="AO79" s="64"/>
      <c r="AP79" s="64"/>
      <c r="AQ79" s="64"/>
      <c r="AR79" s="64"/>
      <c r="AS79" s="64"/>
      <c r="AT79" s="64"/>
      <c r="AU79" s="64"/>
      <c r="AV79" s="64"/>
      <c r="AW79" s="64"/>
      <c r="AX79" s="64"/>
      <c r="AY79" s="64"/>
      <c r="AZ79" s="64"/>
      <c r="BA79" s="64"/>
      <c r="BB79" s="64"/>
      <c r="BC79" s="64"/>
      <c r="BD79" s="64"/>
      <c r="BE79" s="64"/>
      <c r="BF79" s="64"/>
      <c r="BG79" s="64"/>
      <c r="BH79" s="64"/>
      <c r="BI79" s="64"/>
      <c r="BJ79" s="64"/>
      <c r="BK79" s="64"/>
      <c r="BL79" s="64"/>
      <c r="BM79" s="64"/>
      <c r="BN79" s="64"/>
      <c r="BO79" s="64"/>
      <c r="BP79" s="64"/>
      <c r="BQ79" s="64"/>
      <c r="BR79" s="64"/>
      <c r="BS79" s="64"/>
      <c r="BT79" s="64"/>
      <c r="BU79" s="64"/>
      <c r="BV79" s="64"/>
      <c r="BW79" s="64"/>
      <c r="BX79" s="64"/>
      <c r="BY79" s="64"/>
      <c r="BZ79" s="64"/>
      <c r="CA79" s="64"/>
      <c r="CB79" s="64"/>
      <c r="CC79" s="64"/>
      <c r="CD79" s="64"/>
      <c r="CE79" s="64"/>
      <c r="CF79" s="64"/>
      <c r="CG79" s="64"/>
      <c r="CH79" s="64"/>
      <c r="CI79" s="64"/>
      <c r="CJ79" s="64"/>
      <c r="CK79" s="64"/>
      <c r="CL79" s="64"/>
      <c r="CM79" s="64"/>
      <c r="CN79" s="64"/>
      <c r="CO79" s="64"/>
      <c r="CP79" s="64"/>
      <c r="CQ79" s="64"/>
      <c r="CR79" s="64"/>
      <c r="CS79" s="64"/>
      <c r="CT79" s="64"/>
      <c r="CU79" s="64"/>
      <c r="CV79" s="64"/>
      <c r="CW79" s="64"/>
      <c r="CX79" s="64"/>
      <c r="CY79" s="64"/>
      <c r="CZ79" s="64"/>
      <c r="DA79" s="64"/>
      <c r="DB79" s="64"/>
      <c r="DC79" s="64"/>
      <c r="DD79" s="64"/>
      <c r="DE79" s="64"/>
      <c r="DF79" s="64"/>
      <c r="DG79" s="64"/>
      <c r="DH79" s="64"/>
      <c r="DI79" s="64"/>
      <c r="DJ79" s="64"/>
      <c r="DK79" s="64"/>
      <c r="DL79" s="64"/>
      <c r="DM79" s="64"/>
      <c r="DN79" s="64"/>
      <c r="DO79" s="64"/>
      <c r="DP79" s="64"/>
      <c r="DQ79" s="64"/>
      <c r="DR79" s="64"/>
      <c r="DS79" s="64"/>
      <c r="DT79" s="64"/>
      <c r="DU79" s="64"/>
      <c r="DV79" s="64"/>
      <c r="DW79" s="64"/>
      <c r="DX79" s="64"/>
      <c r="DY79" s="64"/>
      <c r="DZ79" s="64"/>
      <c r="EA79" s="64"/>
      <c r="EB79" s="64"/>
      <c r="EC79" s="64"/>
      <c r="ED79" s="64"/>
      <c r="EE79" s="64"/>
      <c r="EF79" s="64"/>
      <c r="EG79" s="64"/>
      <c r="EH79" s="64"/>
      <c r="EI79" s="64"/>
      <c r="EJ79" s="64"/>
      <c r="EK79" s="64"/>
      <c r="EL79" s="64"/>
      <c r="EM79" s="64"/>
      <c r="EN79" s="64"/>
      <c r="EO79" s="64"/>
      <c r="EP79" s="64"/>
      <c r="EQ79" s="64"/>
      <c r="ER79" s="64"/>
      <c r="ES79" s="64"/>
      <c r="ET79" s="64"/>
      <c r="EU79" s="64"/>
      <c r="EV79" s="64"/>
      <c r="EW79" s="64"/>
      <c r="EX79" s="64"/>
      <c r="EY79" s="64"/>
      <c r="EZ79" s="64"/>
      <c r="FA79" s="64"/>
      <c r="FB79" s="64"/>
      <c r="FC79" s="64"/>
      <c r="FD79" s="64"/>
      <c r="FE79" s="64"/>
      <c r="FF79" s="64"/>
      <c r="FG79" s="64"/>
      <c r="FH79" s="64"/>
      <c r="FI79" s="64"/>
      <c r="FJ79" s="64"/>
      <c r="FK79" s="64"/>
      <c r="FL79" s="64"/>
      <c r="FM79" s="64"/>
      <c r="FN79" s="64"/>
      <c r="FO79" s="64"/>
      <c r="FP79" s="64"/>
      <c r="FQ79" s="64"/>
      <c r="FR79" s="64"/>
      <c r="FS79" s="64"/>
      <c r="FT79" s="64"/>
      <c r="FU79" s="64"/>
      <c r="FV79" s="64"/>
      <c r="FW79" s="64"/>
      <c r="FX79" s="64"/>
      <c r="FY79" s="64"/>
      <c r="FZ79" s="64"/>
      <c r="GA79" s="64"/>
      <c r="GB79" s="64"/>
      <c r="GC79" s="64"/>
      <c r="GD79" s="64"/>
      <c r="GE79" s="64"/>
      <c r="GF79" s="64"/>
      <c r="GG79" s="64"/>
      <c r="GH79" s="64"/>
      <c r="GI79" s="64"/>
      <c r="GJ79" s="64"/>
      <c r="GK79" s="64"/>
      <c r="GL79" s="64"/>
      <c r="GM79" s="64"/>
      <c r="GN79" s="64"/>
      <c r="GO79" s="64"/>
      <c r="GP79" s="64"/>
      <c r="GQ79" s="64"/>
      <c r="GR79" s="64"/>
      <c r="GS79" s="64"/>
      <c r="GT79" s="64"/>
      <c r="GU79" s="64"/>
      <c r="GV79" s="64"/>
      <c r="GW79" s="64"/>
      <c r="GX79" s="64"/>
      <c r="GY79" s="64"/>
      <c r="GZ79" s="64"/>
      <c r="HA79" s="64"/>
      <c r="HB79" s="64"/>
      <c r="HC79" s="64"/>
      <c r="HD79" s="64"/>
      <c r="HE79" s="64"/>
      <c r="HF79" s="64"/>
      <c r="HG79" s="64"/>
      <c r="HH79" s="64"/>
      <c r="HI79" s="64"/>
      <c r="HJ79" s="64"/>
      <c r="HK79" s="64"/>
      <c r="HL79" s="64"/>
      <c r="HM79" s="64"/>
      <c r="HN79" s="64"/>
      <c r="HO79" s="64"/>
      <c r="HP79" s="64"/>
      <c r="HQ79" s="64"/>
      <c r="HR79" s="64"/>
      <c r="HS79" s="64"/>
      <c r="HT79" s="64"/>
      <c r="HU79" s="64"/>
      <c r="HV79" s="64"/>
      <c r="HW79" s="64"/>
      <c r="HX79" s="64"/>
      <c r="HY79" s="64"/>
      <c r="HZ79" s="64"/>
      <c r="IA79" s="64"/>
      <c r="IB79" s="64"/>
      <c r="IC79" s="64"/>
      <c r="ID79" s="64"/>
      <c r="IE79" s="64"/>
      <c r="IF79" s="64"/>
      <c r="IG79" s="64"/>
    </row>
    <row r="80" spans="1:241" ht="20.25" customHeight="1" x14ac:dyDescent="0.25">
      <c r="A80" s="64"/>
      <c r="B80" s="64"/>
      <c r="C80" s="64"/>
      <c r="D80" s="64"/>
      <c r="E80" s="64"/>
      <c r="F80" s="64"/>
      <c r="G80" s="64"/>
      <c r="H80" s="64"/>
      <c r="I80" s="64"/>
      <c r="J80" s="64"/>
      <c r="K80" s="64"/>
      <c r="L80" s="64"/>
      <c r="M80" s="64"/>
      <c r="N80" s="64"/>
      <c r="O80" s="64"/>
      <c r="P80" s="64"/>
      <c r="Q80" s="64"/>
      <c r="R80" s="64"/>
      <c r="S80" s="64"/>
      <c r="T80" s="64"/>
      <c r="U80" s="64"/>
      <c r="V80" s="64"/>
      <c r="W80" s="64"/>
      <c r="X80" s="64"/>
      <c r="Y80" s="64"/>
      <c r="Z80" s="64"/>
      <c r="AA80" s="64"/>
      <c r="AB80" s="64"/>
      <c r="AC80" s="64"/>
      <c r="AD80" s="64"/>
      <c r="AE80" s="64"/>
      <c r="AF80" s="64"/>
      <c r="AG80" s="64"/>
      <c r="AH80" s="64"/>
      <c r="AI80" s="64"/>
      <c r="AJ80" s="64"/>
      <c r="AK80" s="64"/>
      <c r="AL80" s="64"/>
      <c r="AM80" s="64"/>
      <c r="AN80" s="64"/>
      <c r="AO80" s="64"/>
      <c r="AP80" s="64"/>
      <c r="AQ80" s="64"/>
      <c r="AR80" s="64"/>
      <c r="AS80" s="64"/>
      <c r="AT80" s="64"/>
      <c r="AU80" s="64"/>
      <c r="AV80" s="64"/>
      <c r="AW80" s="64"/>
      <c r="AX80" s="64"/>
      <c r="AY80" s="64"/>
      <c r="AZ80" s="64"/>
      <c r="BA80" s="64"/>
      <c r="BB80" s="64"/>
      <c r="BC80" s="64"/>
      <c r="BD80" s="64"/>
      <c r="BE80" s="64"/>
      <c r="BF80" s="64"/>
      <c r="BG80" s="64"/>
      <c r="BH80" s="64"/>
      <c r="BI80" s="64"/>
      <c r="BJ80" s="64"/>
      <c r="BK80" s="64"/>
      <c r="BL80" s="64"/>
      <c r="BM80" s="64"/>
      <c r="BN80" s="64"/>
      <c r="BO80" s="64"/>
      <c r="BP80" s="64"/>
      <c r="BQ80" s="64"/>
      <c r="BR80" s="64"/>
      <c r="BS80" s="64"/>
      <c r="BT80" s="64"/>
      <c r="BU80" s="64"/>
      <c r="BV80" s="64"/>
      <c r="BW80" s="64"/>
      <c r="BX80" s="64"/>
      <c r="BY80" s="64"/>
      <c r="BZ80" s="64"/>
      <c r="CA80" s="64"/>
      <c r="CB80" s="64"/>
      <c r="CC80" s="64"/>
      <c r="CD80" s="64"/>
      <c r="CE80" s="64"/>
      <c r="CF80" s="64"/>
      <c r="CG80" s="64"/>
      <c r="CH80" s="64"/>
      <c r="CI80" s="64"/>
      <c r="CJ80" s="64"/>
      <c r="CK80" s="64"/>
      <c r="CL80" s="64"/>
      <c r="CM80" s="64"/>
      <c r="CN80" s="64"/>
      <c r="CO80" s="64"/>
      <c r="CP80" s="64"/>
      <c r="CQ80" s="64"/>
      <c r="CR80" s="64"/>
      <c r="CS80" s="64"/>
      <c r="CT80" s="64"/>
      <c r="CU80" s="64"/>
      <c r="CV80" s="64"/>
      <c r="CW80" s="64"/>
      <c r="CX80" s="64"/>
      <c r="CY80" s="64"/>
      <c r="CZ80" s="64"/>
      <c r="DA80" s="64"/>
      <c r="DB80" s="64"/>
      <c r="DC80" s="64"/>
      <c r="DD80" s="64"/>
      <c r="DE80" s="64"/>
      <c r="DF80" s="64"/>
      <c r="DG80" s="64"/>
      <c r="DH80" s="64"/>
      <c r="DI80" s="64"/>
      <c r="DJ80" s="64"/>
      <c r="DK80" s="64"/>
      <c r="DL80" s="64"/>
      <c r="DM80" s="64"/>
      <c r="DN80" s="64"/>
      <c r="DO80" s="64"/>
      <c r="DP80" s="64"/>
      <c r="DQ80" s="64"/>
      <c r="DR80" s="64"/>
      <c r="DS80" s="64"/>
      <c r="DT80" s="64"/>
      <c r="DU80" s="64"/>
      <c r="DV80" s="64"/>
      <c r="DW80" s="64"/>
      <c r="DX80" s="64"/>
      <c r="DY80" s="64"/>
      <c r="DZ80" s="64"/>
      <c r="EA80" s="64"/>
      <c r="EB80" s="64"/>
      <c r="EC80" s="64"/>
      <c r="ED80" s="64"/>
      <c r="EE80" s="64"/>
      <c r="EF80" s="64"/>
      <c r="EG80" s="64"/>
      <c r="EH80" s="64"/>
      <c r="EI80" s="64"/>
      <c r="EJ80" s="64"/>
      <c r="EK80" s="64"/>
      <c r="EL80" s="64"/>
      <c r="EM80" s="64"/>
      <c r="EN80" s="64"/>
      <c r="EO80" s="64"/>
      <c r="EP80" s="64"/>
      <c r="EQ80" s="64"/>
      <c r="ER80" s="64"/>
      <c r="ES80" s="64"/>
      <c r="ET80" s="64"/>
      <c r="EU80" s="64"/>
      <c r="EV80" s="64"/>
      <c r="EW80" s="64"/>
      <c r="EX80" s="64"/>
      <c r="EY80" s="64"/>
      <c r="EZ80" s="64"/>
      <c r="FA80" s="64"/>
      <c r="FB80" s="64"/>
      <c r="FC80" s="64"/>
      <c r="FD80" s="64"/>
      <c r="FE80" s="64"/>
      <c r="FF80" s="64"/>
      <c r="FG80" s="64"/>
      <c r="FH80" s="64"/>
      <c r="FI80" s="64"/>
      <c r="FJ80" s="64"/>
      <c r="FK80" s="64"/>
      <c r="FL80" s="64"/>
      <c r="FM80" s="64"/>
      <c r="FN80" s="64"/>
      <c r="FO80" s="64"/>
      <c r="FP80" s="64"/>
      <c r="FQ80" s="64"/>
      <c r="FR80" s="64"/>
      <c r="FS80" s="64"/>
      <c r="FT80" s="64"/>
      <c r="FU80" s="64"/>
      <c r="FV80" s="64"/>
      <c r="FW80" s="64"/>
      <c r="FX80" s="64"/>
      <c r="FY80" s="64"/>
      <c r="FZ80" s="64"/>
      <c r="GA80" s="64"/>
      <c r="GB80" s="64"/>
      <c r="GC80" s="64"/>
      <c r="GD80" s="64"/>
      <c r="GE80" s="64"/>
      <c r="GF80" s="64"/>
      <c r="GG80" s="64"/>
      <c r="GH80" s="64"/>
      <c r="GI80" s="64"/>
      <c r="GJ80" s="64"/>
      <c r="GK80" s="64"/>
      <c r="GL80" s="64"/>
      <c r="GM80" s="64"/>
      <c r="GN80" s="64"/>
      <c r="GO80" s="64"/>
      <c r="GP80" s="64"/>
      <c r="GQ80" s="64"/>
      <c r="GR80" s="64"/>
      <c r="GS80" s="64"/>
      <c r="GT80" s="64"/>
      <c r="GU80" s="64"/>
      <c r="GV80" s="64"/>
      <c r="GW80" s="64"/>
      <c r="GX80" s="64"/>
      <c r="GY80" s="64"/>
      <c r="GZ80" s="64"/>
      <c r="HA80" s="64"/>
      <c r="HB80" s="64"/>
      <c r="HC80" s="64"/>
      <c r="HD80" s="64"/>
      <c r="HE80" s="64"/>
      <c r="HF80" s="64"/>
      <c r="HG80" s="64"/>
      <c r="HH80" s="64"/>
      <c r="HI80" s="64"/>
      <c r="HJ80" s="64"/>
      <c r="HK80" s="64"/>
      <c r="HL80" s="64"/>
      <c r="HM80" s="64"/>
      <c r="HN80" s="64"/>
      <c r="HO80" s="64"/>
      <c r="HP80" s="64"/>
      <c r="HQ80" s="64"/>
      <c r="HR80" s="64"/>
      <c r="HS80" s="64"/>
      <c r="HT80" s="64"/>
      <c r="HU80" s="64"/>
      <c r="HV80" s="64"/>
      <c r="HW80" s="64"/>
      <c r="HX80" s="64"/>
      <c r="HY80" s="64"/>
      <c r="HZ80" s="64"/>
      <c r="IA80" s="64"/>
      <c r="IB80" s="64"/>
      <c r="IC80" s="64"/>
      <c r="ID80" s="64"/>
      <c r="IE80" s="64"/>
      <c r="IF80" s="64"/>
      <c r="IG80" s="64"/>
    </row>
    <row r="81" spans="1:241" ht="20.25" customHeight="1" x14ac:dyDescent="0.25">
      <c r="A81" s="64"/>
      <c r="B81" s="64"/>
      <c r="C81" s="64"/>
      <c r="D81" s="64"/>
      <c r="E81" s="64"/>
      <c r="F81" s="64"/>
      <c r="G81" s="64"/>
      <c r="H81" s="64"/>
      <c r="I81" s="64"/>
      <c r="J81" s="64"/>
      <c r="K81" s="64"/>
      <c r="L81" s="64"/>
      <c r="M81" s="64"/>
      <c r="N81" s="64"/>
      <c r="O81" s="64"/>
      <c r="P81" s="64"/>
      <c r="Q81" s="64"/>
      <c r="R81" s="64"/>
      <c r="S81" s="64"/>
      <c r="T81" s="64"/>
      <c r="U81" s="64"/>
      <c r="V81" s="64"/>
      <c r="W81" s="64"/>
      <c r="X81" s="64"/>
      <c r="Y81" s="64"/>
      <c r="Z81" s="64"/>
      <c r="AA81" s="64"/>
      <c r="AB81" s="64"/>
      <c r="AC81" s="64"/>
      <c r="AD81" s="64"/>
      <c r="AE81" s="64"/>
      <c r="AF81" s="64"/>
      <c r="AG81" s="64"/>
      <c r="AH81" s="64"/>
      <c r="AI81" s="64"/>
      <c r="AJ81" s="64"/>
      <c r="AK81" s="64"/>
      <c r="AL81" s="64"/>
      <c r="AM81" s="64"/>
      <c r="AN81" s="64"/>
      <c r="AO81" s="64"/>
      <c r="AP81" s="64"/>
      <c r="AQ81" s="64"/>
      <c r="AR81" s="64"/>
      <c r="AS81" s="64"/>
      <c r="AT81" s="64"/>
      <c r="AU81" s="64"/>
      <c r="AV81" s="64"/>
      <c r="AW81" s="64"/>
      <c r="AX81" s="64"/>
      <c r="AY81" s="64"/>
      <c r="AZ81" s="64"/>
      <c r="BA81" s="64"/>
      <c r="BB81" s="64"/>
      <c r="BC81" s="64"/>
      <c r="BD81" s="64"/>
      <c r="BE81" s="64"/>
      <c r="BF81" s="64"/>
      <c r="BG81" s="64"/>
      <c r="BH81" s="64"/>
      <c r="BI81" s="64"/>
      <c r="BJ81" s="64"/>
      <c r="BK81" s="64"/>
      <c r="BL81" s="64"/>
      <c r="BM81" s="64"/>
      <c r="BN81" s="64"/>
      <c r="BO81" s="64"/>
      <c r="BP81" s="64"/>
      <c r="BQ81" s="64"/>
      <c r="BR81" s="64"/>
      <c r="BS81" s="64"/>
      <c r="BT81" s="64"/>
      <c r="BU81" s="64"/>
      <c r="BV81" s="64"/>
      <c r="BW81" s="64"/>
      <c r="BX81" s="64"/>
      <c r="BY81" s="64"/>
      <c r="BZ81" s="64"/>
      <c r="CA81" s="64"/>
      <c r="CB81" s="64"/>
      <c r="CC81" s="64"/>
      <c r="CD81" s="64"/>
      <c r="CE81" s="64"/>
      <c r="CF81" s="64"/>
      <c r="CG81" s="64"/>
      <c r="CH81" s="64"/>
      <c r="CI81" s="64"/>
      <c r="CJ81" s="64"/>
      <c r="CK81" s="64"/>
      <c r="CL81" s="64"/>
      <c r="CM81" s="64"/>
      <c r="CN81" s="64"/>
      <c r="CO81" s="64"/>
      <c r="CP81" s="64"/>
      <c r="CQ81" s="64"/>
      <c r="CR81" s="64"/>
      <c r="CS81" s="64"/>
      <c r="CT81" s="64"/>
      <c r="CU81" s="64"/>
      <c r="CV81" s="64"/>
      <c r="CW81" s="64"/>
      <c r="CX81" s="64"/>
      <c r="CY81" s="64"/>
      <c r="CZ81" s="64"/>
      <c r="DA81" s="64"/>
      <c r="DB81" s="64"/>
      <c r="DC81" s="64"/>
      <c r="DD81" s="64"/>
      <c r="DE81" s="64"/>
      <c r="DF81" s="64"/>
      <c r="DG81" s="64"/>
      <c r="DH81" s="64"/>
      <c r="DI81" s="64"/>
      <c r="DJ81" s="64"/>
      <c r="DK81" s="64"/>
      <c r="DL81" s="64"/>
      <c r="DM81" s="64"/>
      <c r="DN81" s="64"/>
      <c r="DO81" s="64"/>
      <c r="DP81" s="64"/>
      <c r="DQ81" s="64"/>
      <c r="DR81" s="64"/>
      <c r="DS81" s="64"/>
      <c r="DT81" s="64"/>
      <c r="DU81" s="64"/>
      <c r="DV81" s="64"/>
      <c r="DW81" s="64"/>
      <c r="DX81" s="64"/>
      <c r="DY81" s="64"/>
      <c r="DZ81" s="64"/>
      <c r="EA81" s="64"/>
      <c r="EB81" s="64"/>
      <c r="EC81" s="64"/>
      <c r="ED81" s="64"/>
      <c r="EE81" s="64"/>
      <c r="EF81" s="64"/>
      <c r="EG81" s="64"/>
      <c r="EH81" s="64"/>
      <c r="EI81" s="64"/>
      <c r="EJ81" s="64"/>
      <c r="EK81" s="64"/>
      <c r="EL81" s="64"/>
      <c r="EM81" s="64"/>
      <c r="EN81" s="64"/>
      <c r="EO81" s="64"/>
      <c r="EP81" s="64"/>
      <c r="EQ81" s="64"/>
      <c r="ER81" s="64"/>
      <c r="ES81" s="64"/>
      <c r="ET81" s="64"/>
      <c r="EU81" s="64"/>
      <c r="EV81" s="64"/>
      <c r="EW81" s="64"/>
      <c r="EX81" s="64"/>
      <c r="EY81" s="64"/>
      <c r="EZ81" s="64"/>
      <c r="FA81" s="64"/>
      <c r="FB81" s="64"/>
      <c r="FC81" s="64"/>
      <c r="FD81" s="64"/>
      <c r="FE81" s="64"/>
      <c r="FF81" s="64"/>
      <c r="FG81" s="64"/>
      <c r="FH81" s="64"/>
      <c r="FI81" s="64"/>
      <c r="FJ81" s="64"/>
      <c r="FK81" s="64"/>
      <c r="FL81" s="64"/>
      <c r="FM81" s="64"/>
      <c r="FN81" s="64"/>
      <c r="FO81" s="64"/>
      <c r="FP81" s="64"/>
      <c r="FQ81" s="64"/>
      <c r="FR81" s="64"/>
      <c r="FS81" s="64"/>
      <c r="FT81" s="64"/>
      <c r="FU81" s="64"/>
      <c r="FV81" s="64"/>
      <c r="FW81" s="64"/>
      <c r="FX81" s="64"/>
      <c r="FY81" s="64"/>
      <c r="FZ81" s="64"/>
      <c r="GA81" s="64"/>
      <c r="GB81" s="64"/>
      <c r="GC81" s="64"/>
      <c r="GD81" s="64"/>
      <c r="GE81" s="64"/>
      <c r="GF81" s="64"/>
      <c r="GG81" s="64"/>
      <c r="GH81" s="64"/>
      <c r="GI81" s="64"/>
      <c r="GJ81" s="64"/>
      <c r="GK81" s="64"/>
      <c r="GL81" s="64"/>
      <c r="GM81" s="64"/>
      <c r="GN81" s="64"/>
      <c r="GO81" s="64"/>
      <c r="GP81" s="64"/>
      <c r="GQ81" s="64"/>
      <c r="GR81" s="64"/>
      <c r="GS81" s="64"/>
      <c r="GT81" s="64"/>
      <c r="GU81" s="64"/>
      <c r="GV81" s="64"/>
      <c r="GW81" s="64"/>
      <c r="GX81" s="64"/>
      <c r="GY81" s="64"/>
      <c r="GZ81" s="64"/>
      <c r="HA81" s="64"/>
      <c r="HB81" s="64"/>
      <c r="HC81" s="64"/>
      <c r="HD81" s="64"/>
      <c r="HE81" s="64"/>
      <c r="HF81" s="64"/>
      <c r="HG81" s="64"/>
      <c r="HH81" s="64"/>
      <c r="HI81" s="64"/>
      <c r="HJ81" s="64"/>
      <c r="HK81" s="64"/>
      <c r="HL81" s="64"/>
      <c r="HM81" s="64"/>
      <c r="HN81" s="64"/>
      <c r="HO81" s="64"/>
      <c r="HP81" s="64"/>
      <c r="HQ81" s="64"/>
      <c r="HR81" s="64"/>
      <c r="HS81" s="64"/>
      <c r="HT81" s="64"/>
      <c r="HU81" s="64"/>
      <c r="HV81" s="64"/>
      <c r="HW81" s="64"/>
      <c r="HX81" s="64"/>
      <c r="HY81" s="64"/>
      <c r="HZ81" s="64"/>
      <c r="IA81" s="64"/>
      <c r="IB81" s="64"/>
      <c r="IC81" s="64"/>
      <c r="ID81" s="64"/>
      <c r="IE81" s="64"/>
      <c r="IF81" s="64"/>
      <c r="IG81" s="64"/>
    </row>
    <row r="82" spans="1:241" ht="20.25" customHeight="1" x14ac:dyDescent="0.25">
      <c r="A82" s="64"/>
      <c r="B82" s="64"/>
      <c r="C82" s="64"/>
      <c r="D82" s="64"/>
      <c r="E82" s="64"/>
      <c r="F82" s="64"/>
      <c r="G82" s="64"/>
      <c r="H82" s="64"/>
      <c r="I82" s="64"/>
      <c r="J82" s="64"/>
      <c r="K82" s="64"/>
      <c r="L82" s="64"/>
      <c r="M82" s="64"/>
      <c r="N82" s="64"/>
      <c r="O82" s="64"/>
      <c r="P82" s="64"/>
      <c r="Q82" s="64"/>
      <c r="R82" s="64"/>
      <c r="S82" s="64"/>
      <c r="T82" s="64"/>
      <c r="U82" s="64"/>
      <c r="V82" s="64"/>
      <c r="W82" s="64"/>
      <c r="X82" s="64"/>
      <c r="Y82" s="64"/>
      <c r="Z82" s="64"/>
      <c r="AA82" s="64"/>
      <c r="AB82" s="64"/>
      <c r="AC82" s="64"/>
      <c r="AD82" s="64"/>
      <c r="AE82" s="64"/>
      <c r="AF82" s="64"/>
      <c r="AG82" s="64"/>
      <c r="AH82" s="64"/>
      <c r="AI82" s="64"/>
      <c r="AJ82" s="64"/>
      <c r="AK82" s="64"/>
      <c r="AL82" s="64"/>
      <c r="AM82" s="64"/>
      <c r="AN82" s="64"/>
      <c r="AO82" s="64"/>
      <c r="AP82" s="64"/>
      <c r="AQ82" s="64"/>
      <c r="AR82" s="64"/>
      <c r="AS82" s="64"/>
      <c r="AT82" s="64"/>
      <c r="AU82" s="64"/>
      <c r="AV82" s="64"/>
      <c r="AW82" s="64"/>
      <c r="AX82" s="64"/>
      <c r="AY82" s="64"/>
      <c r="AZ82" s="64"/>
      <c r="BA82" s="64"/>
      <c r="BB82" s="64"/>
      <c r="BC82" s="64"/>
      <c r="BD82" s="64"/>
      <c r="BE82" s="64"/>
      <c r="BF82" s="64"/>
      <c r="BG82" s="64"/>
      <c r="BH82" s="64"/>
      <c r="BI82" s="64"/>
      <c r="BJ82" s="64"/>
      <c r="BK82" s="64"/>
      <c r="BL82" s="64"/>
      <c r="BM82" s="64"/>
      <c r="BN82" s="64"/>
      <c r="BO82" s="64"/>
      <c r="BP82" s="64"/>
      <c r="BQ82" s="64"/>
      <c r="BR82" s="64"/>
      <c r="BS82" s="64"/>
      <c r="BT82" s="64"/>
      <c r="BU82" s="64"/>
      <c r="BV82" s="64"/>
      <c r="BW82" s="64"/>
      <c r="BX82" s="64"/>
      <c r="BY82" s="64"/>
      <c r="BZ82" s="64"/>
      <c r="CA82" s="64"/>
      <c r="CB82" s="64"/>
      <c r="CC82" s="64"/>
      <c r="CD82" s="64"/>
      <c r="CE82" s="64"/>
      <c r="CF82" s="64"/>
      <c r="CG82" s="64"/>
      <c r="CH82" s="64"/>
      <c r="CI82" s="64"/>
      <c r="CJ82" s="64"/>
      <c r="CK82" s="64"/>
      <c r="CL82" s="64"/>
      <c r="CM82" s="64"/>
      <c r="CN82" s="64"/>
      <c r="CO82" s="64"/>
      <c r="CP82" s="64"/>
      <c r="CQ82" s="64"/>
      <c r="CR82" s="64"/>
      <c r="CS82" s="64"/>
      <c r="CT82" s="64"/>
      <c r="CU82" s="64"/>
      <c r="CV82" s="64"/>
      <c r="CW82" s="64"/>
      <c r="CX82" s="64"/>
      <c r="CY82" s="64"/>
      <c r="CZ82" s="64"/>
      <c r="DA82" s="64"/>
      <c r="DB82" s="64"/>
      <c r="DC82" s="64"/>
      <c r="DD82" s="64"/>
      <c r="DE82" s="64"/>
      <c r="DF82" s="64"/>
      <c r="DG82" s="64"/>
      <c r="DH82" s="64"/>
      <c r="DI82" s="64"/>
      <c r="DJ82" s="64"/>
      <c r="DK82" s="64"/>
      <c r="DL82" s="64"/>
      <c r="DM82" s="64"/>
      <c r="DN82" s="64"/>
      <c r="DO82" s="64"/>
      <c r="DP82" s="64"/>
      <c r="DQ82" s="64"/>
      <c r="DR82" s="64"/>
      <c r="DS82" s="64"/>
      <c r="DT82" s="64"/>
      <c r="DU82" s="64"/>
      <c r="DV82" s="64"/>
      <c r="DW82" s="64"/>
      <c r="DX82" s="64"/>
      <c r="DY82" s="64"/>
      <c r="DZ82" s="64"/>
      <c r="EA82" s="64"/>
      <c r="EB82" s="64"/>
      <c r="EC82" s="64"/>
      <c r="ED82" s="64"/>
      <c r="EE82" s="64"/>
      <c r="EF82" s="64"/>
      <c r="EG82" s="64"/>
      <c r="EH82" s="64"/>
      <c r="EI82" s="64"/>
      <c r="EJ82" s="64"/>
      <c r="EK82" s="64"/>
      <c r="EL82" s="64"/>
      <c r="EM82" s="64"/>
      <c r="EN82" s="64"/>
      <c r="EO82" s="64"/>
      <c r="EP82" s="64"/>
      <c r="EQ82" s="64"/>
      <c r="ER82" s="64"/>
      <c r="ES82" s="64"/>
      <c r="ET82" s="64"/>
      <c r="EU82" s="64"/>
      <c r="EV82" s="64"/>
      <c r="EW82" s="64"/>
      <c r="EX82" s="64"/>
      <c r="EY82" s="64"/>
      <c r="EZ82" s="64"/>
      <c r="FA82" s="64"/>
      <c r="FB82" s="64"/>
      <c r="FC82" s="64"/>
      <c r="FD82" s="64"/>
      <c r="FE82" s="64"/>
      <c r="FF82" s="64"/>
      <c r="FG82" s="64"/>
      <c r="FH82" s="64"/>
      <c r="FI82" s="64"/>
      <c r="FJ82" s="64"/>
      <c r="FK82" s="64"/>
      <c r="FL82" s="64"/>
      <c r="FM82" s="64"/>
      <c r="FN82" s="64"/>
      <c r="FO82" s="64"/>
      <c r="FP82" s="64"/>
      <c r="FQ82" s="64"/>
      <c r="FR82" s="64"/>
      <c r="FS82" s="64"/>
      <c r="FT82" s="64"/>
      <c r="FU82" s="64"/>
      <c r="FV82" s="64"/>
      <c r="FW82" s="64"/>
      <c r="FX82" s="64"/>
      <c r="FY82" s="64"/>
      <c r="FZ82" s="64"/>
      <c r="GA82" s="64"/>
      <c r="GB82" s="64"/>
      <c r="GC82" s="64"/>
      <c r="GD82" s="64"/>
      <c r="GE82" s="64"/>
      <c r="GF82" s="64"/>
      <c r="GG82" s="64"/>
      <c r="GH82" s="64"/>
      <c r="GI82" s="64"/>
      <c r="GJ82" s="64"/>
      <c r="GK82" s="64"/>
      <c r="GL82" s="64"/>
      <c r="GM82" s="64"/>
      <c r="GN82" s="64"/>
      <c r="GO82" s="64"/>
      <c r="GP82" s="64"/>
      <c r="GQ82" s="64"/>
      <c r="GR82" s="64"/>
      <c r="GS82" s="64"/>
      <c r="GT82" s="64"/>
      <c r="GU82" s="64"/>
      <c r="GV82" s="64"/>
      <c r="GW82" s="64"/>
      <c r="GX82" s="64"/>
      <c r="GY82" s="64"/>
      <c r="GZ82" s="64"/>
      <c r="HA82" s="64"/>
      <c r="HB82" s="64"/>
      <c r="HC82" s="64"/>
      <c r="HD82" s="64"/>
      <c r="HE82" s="64"/>
      <c r="HF82" s="64"/>
      <c r="HG82" s="64"/>
      <c r="HH82" s="64"/>
      <c r="HI82" s="64"/>
      <c r="HJ82" s="64"/>
      <c r="HK82" s="64"/>
      <c r="HL82" s="64"/>
      <c r="HM82" s="64"/>
      <c r="HN82" s="64"/>
      <c r="HO82" s="64"/>
      <c r="HP82" s="64"/>
      <c r="HQ82" s="64"/>
      <c r="HR82" s="64"/>
      <c r="HS82" s="64"/>
      <c r="HT82" s="64"/>
      <c r="HU82" s="64"/>
      <c r="HV82" s="64"/>
      <c r="HW82" s="64"/>
      <c r="HX82" s="64"/>
      <c r="HY82" s="64"/>
      <c r="HZ82" s="64"/>
      <c r="IA82" s="64"/>
      <c r="IB82" s="64"/>
      <c r="IC82" s="64"/>
      <c r="ID82" s="64"/>
      <c r="IE82" s="64"/>
      <c r="IF82" s="64"/>
      <c r="IG82" s="64"/>
    </row>
    <row r="83" spans="1:241" ht="20.25" customHeight="1" x14ac:dyDescent="0.25">
      <c r="A83" s="64"/>
      <c r="B83" s="64"/>
      <c r="C83" s="64"/>
      <c r="D83" s="64"/>
      <c r="E83" s="64"/>
      <c r="F83" s="64"/>
      <c r="G83" s="64"/>
      <c r="H83" s="64"/>
      <c r="I83" s="64"/>
      <c r="J83" s="64"/>
      <c r="K83" s="64"/>
      <c r="L83" s="64"/>
      <c r="M83" s="64"/>
      <c r="N83" s="64"/>
      <c r="O83" s="64"/>
      <c r="P83" s="64"/>
      <c r="Q83" s="64"/>
      <c r="R83" s="64"/>
      <c r="S83" s="64"/>
      <c r="T83" s="64"/>
      <c r="U83" s="64"/>
      <c r="V83" s="64"/>
      <c r="W83" s="64"/>
      <c r="X83" s="64"/>
      <c r="Y83" s="64"/>
      <c r="Z83" s="64"/>
      <c r="AA83" s="64"/>
      <c r="AB83" s="64"/>
      <c r="AC83" s="64"/>
      <c r="AD83" s="64"/>
      <c r="AE83" s="64"/>
      <c r="AF83" s="64"/>
      <c r="AG83" s="64"/>
      <c r="AH83" s="64"/>
      <c r="AI83" s="64"/>
      <c r="AJ83" s="64"/>
      <c r="AK83" s="64"/>
      <c r="AL83" s="64"/>
      <c r="AM83" s="64"/>
      <c r="AN83" s="64"/>
      <c r="AO83" s="64"/>
      <c r="AP83" s="64"/>
      <c r="AQ83" s="64"/>
      <c r="AR83" s="64"/>
      <c r="AS83" s="64"/>
      <c r="AT83" s="64"/>
      <c r="AU83" s="64"/>
      <c r="AV83" s="64"/>
      <c r="AW83" s="64"/>
      <c r="AX83" s="64"/>
      <c r="AY83" s="64"/>
      <c r="AZ83" s="64"/>
      <c r="BA83" s="64"/>
      <c r="BB83" s="64"/>
      <c r="BC83" s="64"/>
      <c r="BD83" s="64"/>
      <c r="BE83" s="64"/>
      <c r="BF83" s="64"/>
      <c r="BG83" s="64"/>
      <c r="BH83" s="64"/>
      <c r="BI83" s="64"/>
      <c r="BJ83" s="64"/>
      <c r="BK83" s="64"/>
      <c r="BL83" s="64"/>
      <c r="BM83" s="64"/>
      <c r="BN83" s="64"/>
      <c r="BO83" s="64"/>
      <c r="BP83" s="64"/>
      <c r="BQ83" s="64"/>
      <c r="BR83" s="64"/>
      <c r="BS83" s="64"/>
      <c r="BT83" s="64"/>
      <c r="BU83" s="64"/>
      <c r="BV83" s="64"/>
      <c r="BW83" s="64"/>
      <c r="BX83" s="64"/>
      <c r="BY83" s="64"/>
      <c r="BZ83" s="64"/>
      <c r="CA83" s="64"/>
      <c r="CB83" s="64"/>
      <c r="CC83" s="64"/>
      <c r="CD83" s="64"/>
      <c r="CE83" s="64"/>
      <c r="CF83" s="64"/>
      <c r="CG83" s="64"/>
      <c r="CH83" s="64"/>
      <c r="CI83" s="64"/>
      <c r="CJ83" s="64"/>
      <c r="CK83" s="64"/>
      <c r="CL83" s="64"/>
      <c r="CM83" s="64"/>
      <c r="CN83" s="64"/>
      <c r="CO83" s="64"/>
      <c r="CP83" s="64"/>
      <c r="CQ83" s="64"/>
      <c r="CR83" s="64"/>
      <c r="CS83" s="64"/>
      <c r="CT83" s="64"/>
      <c r="CU83" s="64"/>
      <c r="CV83" s="64"/>
      <c r="CW83" s="64"/>
      <c r="CX83" s="64"/>
      <c r="CY83" s="64"/>
      <c r="CZ83" s="64"/>
      <c r="DA83" s="64"/>
      <c r="DB83" s="64"/>
      <c r="DC83" s="64"/>
      <c r="DD83" s="64"/>
      <c r="DE83" s="64"/>
      <c r="DF83" s="64"/>
      <c r="DG83" s="64"/>
      <c r="DH83" s="64"/>
      <c r="DI83" s="64"/>
      <c r="DJ83" s="64"/>
      <c r="DK83" s="64"/>
      <c r="DL83" s="64"/>
      <c r="DM83" s="64"/>
      <c r="DN83" s="64"/>
      <c r="DO83" s="64"/>
      <c r="DP83" s="64"/>
      <c r="DQ83" s="64"/>
      <c r="DR83" s="64"/>
      <c r="DS83" s="64"/>
      <c r="DT83" s="64"/>
      <c r="DU83" s="64"/>
      <c r="DV83" s="64"/>
      <c r="DW83" s="64"/>
      <c r="DX83" s="64"/>
      <c r="DY83" s="64"/>
      <c r="DZ83" s="64"/>
      <c r="EA83" s="64"/>
      <c r="EB83" s="64"/>
      <c r="EC83" s="64"/>
      <c r="ED83" s="64"/>
      <c r="EE83" s="64"/>
      <c r="EF83" s="64"/>
      <c r="EG83" s="64"/>
      <c r="EH83" s="64"/>
      <c r="EI83" s="64"/>
      <c r="EJ83" s="64"/>
      <c r="EK83" s="64"/>
      <c r="EL83" s="64"/>
      <c r="EM83" s="64"/>
      <c r="EN83" s="64"/>
      <c r="EO83" s="64"/>
      <c r="EP83" s="64"/>
      <c r="EQ83" s="64"/>
      <c r="ER83" s="64"/>
      <c r="ES83" s="64"/>
      <c r="ET83" s="64"/>
      <c r="EU83" s="64"/>
      <c r="EV83" s="64"/>
      <c r="EW83" s="64"/>
      <c r="EX83" s="64"/>
      <c r="EY83" s="64"/>
      <c r="EZ83" s="64"/>
      <c r="FA83" s="64"/>
      <c r="FB83" s="64"/>
      <c r="FC83" s="64"/>
      <c r="FD83" s="64"/>
      <c r="FE83" s="64"/>
      <c r="FF83" s="64"/>
      <c r="FG83" s="64"/>
      <c r="FH83" s="64"/>
      <c r="FI83" s="64"/>
      <c r="FJ83" s="64"/>
      <c r="FK83" s="64"/>
      <c r="FL83" s="64"/>
      <c r="FM83" s="64"/>
      <c r="FN83" s="64"/>
      <c r="FO83" s="64"/>
      <c r="FP83" s="64"/>
      <c r="FQ83" s="64"/>
      <c r="FR83" s="64"/>
      <c r="FS83" s="64"/>
      <c r="FT83" s="64"/>
      <c r="FU83" s="64"/>
      <c r="FV83" s="64"/>
      <c r="FW83" s="64"/>
      <c r="FX83" s="64"/>
      <c r="FY83" s="64"/>
      <c r="FZ83" s="64"/>
      <c r="GA83" s="64"/>
      <c r="GB83" s="64"/>
      <c r="GC83" s="64"/>
      <c r="GD83" s="64"/>
      <c r="GE83" s="64"/>
      <c r="GF83" s="64"/>
      <c r="GG83" s="64"/>
      <c r="GH83" s="64"/>
      <c r="GI83" s="64"/>
      <c r="GJ83" s="64"/>
      <c r="GK83" s="64"/>
      <c r="GL83" s="64"/>
      <c r="GM83" s="64"/>
      <c r="GN83" s="64"/>
      <c r="GO83" s="64"/>
      <c r="GP83" s="64"/>
      <c r="GQ83" s="64"/>
      <c r="GR83" s="64"/>
      <c r="GS83" s="64"/>
      <c r="GT83" s="64"/>
      <c r="GU83" s="64"/>
      <c r="GV83" s="64"/>
      <c r="GW83" s="64"/>
      <c r="GX83" s="64"/>
      <c r="GY83" s="64"/>
      <c r="GZ83" s="64"/>
      <c r="HA83" s="64"/>
      <c r="HB83" s="64"/>
      <c r="HC83" s="64"/>
      <c r="HD83" s="64"/>
      <c r="HE83" s="64"/>
      <c r="HF83" s="64"/>
      <c r="HG83" s="64"/>
      <c r="HH83" s="64"/>
      <c r="HI83" s="64"/>
      <c r="HJ83" s="64"/>
      <c r="HK83" s="64"/>
      <c r="HL83" s="64"/>
      <c r="HM83" s="64"/>
      <c r="HN83" s="64"/>
      <c r="HO83" s="64"/>
      <c r="HP83" s="64"/>
      <c r="HQ83" s="64"/>
      <c r="HR83" s="64"/>
      <c r="HS83" s="64"/>
      <c r="HT83" s="64"/>
      <c r="HU83" s="64"/>
      <c r="HV83" s="64"/>
      <c r="HW83" s="64"/>
      <c r="HX83" s="64"/>
      <c r="HY83" s="64"/>
      <c r="HZ83" s="64"/>
      <c r="IA83" s="64"/>
      <c r="IB83" s="64"/>
      <c r="IC83" s="64"/>
      <c r="ID83" s="64"/>
      <c r="IE83" s="64"/>
      <c r="IF83" s="64"/>
      <c r="IG83" s="64"/>
    </row>
    <row r="84" spans="1:241" ht="20.25" customHeight="1" x14ac:dyDescent="0.25">
      <c r="A84" s="64"/>
      <c r="B84" s="64"/>
      <c r="C84" s="64"/>
      <c r="D84" s="64"/>
      <c r="E84" s="64"/>
      <c r="F84" s="64"/>
      <c r="G84" s="64"/>
      <c r="H84" s="64"/>
      <c r="I84" s="64"/>
      <c r="J84" s="64"/>
      <c r="K84" s="64"/>
      <c r="L84" s="64"/>
      <c r="M84" s="64"/>
      <c r="N84" s="64"/>
      <c r="O84" s="64"/>
      <c r="P84" s="64"/>
      <c r="Q84" s="64"/>
      <c r="R84" s="64"/>
      <c r="S84" s="64"/>
      <c r="T84" s="64"/>
      <c r="U84" s="64"/>
      <c r="V84" s="64"/>
      <c r="W84" s="64"/>
      <c r="X84" s="64"/>
      <c r="Y84" s="64"/>
      <c r="Z84" s="64"/>
      <c r="AA84" s="64"/>
      <c r="AB84" s="64"/>
      <c r="AC84" s="64"/>
      <c r="AD84" s="64"/>
      <c r="AE84" s="64"/>
      <c r="AF84" s="64"/>
      <c r="AG84" s="64"/>
      <c r="AH84" s="64"/>
      <c r="AI84" s="64"/>
      <c r="AJ84" s="64"/>
      <c r="AK84" s="64"/>
      <c r="AL84" s="64"/>
      <c r="AM84" s="64"/>
      <c r="AN84" s="64"/>
      <c r="AO84" s="64"/>
      <c r="AP84" s="64"/>
      <c r="AQ84" s="64"/>
      <c r="AR84" s="64"/>
      <c r="AS84" s="64"/>
      <c r="AT84" s="64"/>
      <c r="AU84" s="64"/>
      <c r="AV84" s="64"/>
      <c r="AW84" s="64"/>
      <c r="AX84" s="64"/>
      <c r="AY84" s="64"/>
      <c r="AZ84" s="64"/>
      <c r="BA84" s="64"/>
      <c r="BB84" s="64"/>
      <c r="BC84" s="64"/>
      <c r="BD84" s="64"/>
      <c r="BE84" s="64"/>
      <c r="BF84" s="64"/>
      <c r="BG84" s="64"/>
      <c r="BH84" s="64"/>
      <c r="BI84" s="64"/>
      <c r="BJ84" s="64"/>
      <c r="BK84" s="64"/>
      <c r="BL84" s="64"/>
      <c r="BM84" s="64"/>
      <c r="BN84" s="64"/>
      <c r="BO84" s="64"/>
      <c r="BP84" s="64"/>
      <c r="BQ84" s="64"/>
      <c r="BR84" s="64"/>
      <c r="BS84" s="64"/>
      <c r="BT84" s="64"/>
      <c r="BU84" s="64"/>
      <c r="BV84" s="64"/>
      <c r="BW84" s="64"/>
      <c r="BX84" s="64"/>
      <c r="BY84" s="64"/>
      <c r="BZ84" s="64"/>
      <c r="CA84" s="64"/>
      <c r="CB84" s="64"/>
      <c r="CC84" s="64"/>
      <c r="CD84" s="64"/>
      <c r="CE84" s="64"/>
      <c r="CF84" s="64"/>
      <c r="CG84" s="64"/>
      <c r="CH84" s="64"/>
      <c r="CI84" s="64"/>
      <c r="CJ84" s="64"/>
      <c r="CK84" s="64"/>
      <c r="CL84" s="64"/>
      <c r="CM84" s="64"/>
      <c r="CN84" s="64"/>
      <c r="CO84" s="64"/>
      <c r="CP84" s="64"/>
      <c r="CQ84" s="64"/>
      <c r="CR84" s="64"/>
      <c r="CS84" s="64"/>
      <c r="CT84" s="64"/>
      <c r="CU84" s="64"/>
      <c r="CV84" s="64"/>
      <c r="CW84" s="64"/>
      <c r="CX84" s="64"/>
      <c r="CY84" s="64"/>
      <c r="CZ84" s="64"/>
      <c r="DA84" s="64"/>
      <c r="DB84" s="64"/>
      <c r="DC84" s="64"/>
      <c r="DD84" s="64"/>
      <c r="DE84" s="64"/>
      <c r="DF84" s="64"/>
      <c r="DG84" s="64"/>
      <c r="DH84" s="64"/>
      <c r="DI84" s="64"/>
      <c r="DJ84" s="64"/>
      <c r="DK84" s="64"/>
      <c r="DL84" s="64"/>
      <c r="DM84" s="64"/>
      <c r="DN84" s="64"/>
      <c r="DO84" s="64"/>
      <c r="DP84" s="64"/>
      <c r="DQ84" s="64"/>
      <c r="DR84" s="64"/>
      <c r="DS84" s="64"/>
      <c r="DT84" s="64"/>
      <c r="DU84" s="64"/>
      <c r="DV84" s="64"/>
      <c r="DW84" s="64"/>
      <c r="DX84" s="64"/>
      <c r="DY84" s="64"/>
      <c r="DZ84" s="64"/>
      <c r="EA84" s="64"/>
      <c r="EB84" s="64"/>
      <c r="EC84" s="64"/>
      <c r="ED84" s="64"/>
      <c r="EE84" s="64"/>
      <c r="EF84" s="64"/>
      <c r="EG84" s="64"/>
      <c r="EH84" s="64"/>
      <c r="EI84" s="64"/>
      <c r="EJ84" s="64"/>
      <c r="EK84" s="64"/>
      <c r="EL84" s="64"/>
      <c r="EM84" s="64"/>
      <c r="EN84" s="64"/>
      <c r="EO84" s="64"/>
      <c r="EP84" s="64"/>
      <c r="EQ84" s="64"/>
      <c r="ER84" s="64"/>
      <c r="ES84" s="64"/>
      <c r="ET84" s="64"/>
      <c r="EU84" s="64"/>
      <c r="EV84" s="64"/>
      <c r="EW84" s="64"/>
      <c r="EX84" s="64"/>
      <c r="EY84" s="64"/>
      <c r="EZ84" s="64"/>
      <c r="FA84" s="64"/>
      <c r="FB84" s="64"/>
      <c r="FC84" s="64"/>
      <c r="FD84" s="64"/>
      <c r="FE84" s="64"/>
      <c r="FF84" s="64"/>
      <c r="FG84" s="64"/>
      <c r="FH84" s="64"/>
      <c r="FI84" s="64"/>
      <c r="FJ84" s="64"/>
      <c r="FK84" s="64"/>
      <c r="FL84" s="64"/>
      <c r="FM84" s="64"/>
      <c r="FN84" s="64"/>
      <c r="FO84" s="64"/>
      <c r="FP84" s="64"/>
      <c r="FQ84" s="64"/>
      <c r="FR84" s="64"/>
      <c r="FS84" s="64"/>
      <c r="FT84" s="64"/>
      <c r="FU84" s="64"/>
      <c r="FV84" s="64"/>
      <c r="FW84" s="64"/>
      <c r="FX84" s="64"/>
      <c r="FY84" s="64"/>
      <c r="FZ84" s="64"/>
      <c r="GA84" s="64"/>
      <c r="GB84" s="64"/>
      <c r="GC84" s="64"/>
      <c r="GD84" s="64"/>
      <c r="GE84" s="64"/>
      <c r="GF84" s="64"/>
      <c r="GG84" s="64"/>
      <c r="GH84" s="64"/>
      <c r="GI84" s="64"/>
      <c r="GJ84" s="64"/>
      <c r="GK84" s="64"/>
      <c r="GL84" s="64"/>
      <c r="GM84" s="64"/>
      <c r="GN84" s="64"/>
      <c r="GO84" s="64"/>
      <c r="GP84" s="64"/>
      <c r="GQ84" s="64"/>
      <c r="GR84" s="64"/>
      <c r="GS84" s="64"/>
      <c r="GT84" s="64"/>
      <c r="GU84" s="64"/>
      <c r="GV84" s="64"/>
      <c r="GW84" s="64"/>
      <c r="GX84" s="64"/>
      <c r="GY84" s="64"/>
      <c r="GZ84" s="64"/>
      <c r="HA84" s="64"/>
      <c r="HB84" s="64"/>
      <c r="HC84" s="64"/>
      <c r="HD84" s="64"/>
      <c r="HE84" s="64"/>
      <c r="HF84" s="64"/>
      <c r="HG84" s="64"/>
      <c r="HH84" s="64"/>
      <c r="HI84" s="64"/>
      <c r="HJ84" s="64"/>
      <c r="HK84" s="64"/>
      <c r="HL84" s="64"/>
      <c r="HM84" s="64"/>
      <c r="HN84" s="64"/>
      <c r="HO84" s="64"/>
      <c r="HP84" s="64"/>
      <c r="HQ84" s="64"/>
      <c r="HR84" s="64"/>
      <c r="HS84" s="64"/>
      <c r="HT84" s="64"/>
      <c r="HU84" s="64"/>
      <c r="HV84" s="64"/>
      <c r="HW84" s="64"/>
      <c r="HX84" s="64"/>
      <c r="HY84" s="64"/>
      <c r="HZ84" s="64"/>
      <c r="IA84" s="64"/>
      <c r="IB84" s="64"/>
      <c r="IC84" s="64"/>
      <c r="ID84" s="64"/>
      <c r="IE84" s="64"/>
      <c r="IF84" s="64"/>
      <c r="IG84" s="64"/>
    </row>
    <row r="85" spans="1:241" ht="20.25" customHeight="1" x14ac:dyDescent="0.25">
      <c r="A85" s="64"/>
      <c r="B85" s="64"/>
      <c r="C85" s="64"/>
      <c r="D85" s="64"/>
      <c r="E85" s="64"/>
      <c r="F85" s="64"/>
      <c r="G85" s="64"/>
      <c r="H85" s="64"/>
      <c r="I85" s="64"/>
      <c r="J85" s="64"/>
      <c r="K85" s="64"/>
      <c r="L85" s="64"/>
      <c r="M85" s="64"/>
      <c r="N85" s="64"/>
      <c r="O85" s="64"/>
      <c r="P85" s="64"/>
      <c r="Q85" s="64"/>
      <c r="R85" s="64"/>
      <c r="S85" s="64"/>
      <c r="T85" s="64"/>
      <c r="U85" s="64"/>
      <c r="V85" s="64"/>
      <c r="W85" s="64"/>
      <c r="X85" s="64"/>
      <c r="Y85" s="64"/>
      <c r="Z85" s="64"/>
      <c r="AA85" s="64"/>
      <c r="AB85" s="64"/>
      <c r="AC85" s="64"/>
      <c r="AD85" s="64"/>
      <c r="AE85" s="64"/>
      <c r="AF85" s="64"/>
      <c r="AG85" s="64"/>
      <c r="AH85" s="64"/>
      <c r="AI85" s="64"/>
      <c r="AJ85" s="64"/>
      <c r="AK85" s="64"/>
      <c r="AL85" s="64"/>
      <c r="AM85" s="64"/>
      <c r="AN85" s="64"/>
      <c r="AO85" s="64"/>
      <c r="AP85" s="64"/>
      <c r="AQ85" s="64"/>
      <c r="AR85" s="64"/>
      <c r="AS85" s="64"/>
      <c r="AT85" s="64"/>
      <c r="AU85" s="64"/>
      <c r="AV85" s="64"/>
      <c r="AW85" s="64"/>
      <c r="AX85" s="64"/>
      <c r="AY85" s="64"/>
      <c r="AZ85" s="64"/>
      <c r="BA85" s="64"/>
      <c r="BB85" s="64"/>
      <c r="BC85" s="64"/>
      <c r="BD85" s="64"/>
      <c r="BE85" s="64"/>
      <c r="BF85" s="64"/>
      <c r="BG85" s="64"/>
      <c r="BH85" s="64"/>
      <c r="BI85" s="64"/>
      <c r="BJ85" s="64"/>
      <c r="BK85" s="64"/>
      <c r="BL85" s="64"/>
      <c r="BM85" s="64"/>
      <c r="BN85" s="64"/>
      <c r="BO85" s="64"/>
      <c r="BP85" s="64"/>
      <c r="BQ85" s="64"/>
      <c r="BR85" s="64"/>
      <c r="BS85" s="64"/>
      <c r="BT85" s="64"/>
      <c r="BU85" s="64"/>
      <c r="BV85" s="64"/>
      <c r="BW85" s="64"/>
      <c r="BX85" s="64"/>
      <c r="BY85" s="64"/>
      <c r="BZ85" s="64"/>
      <c r="CA85" s="64"/>
      <c r="CB85" s="64"/>
      <c r="CC85" s="64"/>
      <c r="CD85" s="64"/>
      <c r="CE85" s="64"/>
      <c r="CF85" s="64"/>
      <c r="CG85" s="64"/>
      <c r="CH85" s="64"/>
      <c r="CI85" s="64"/>
      <c r="CJ85" s="64"/>
      <c r="CK85" s="64"/>
      <c r="CL85" s="64"/>
      <c r="CM85" s="64"/>
      <c r="CN85" s="64"/>
      <c r="CO85" s="64"/>
      <c r="CP85" s="64"/>
      <c r="CQ85" s="64"/>
      <c r="CR85" s="64"/>
      <c r="CS85" s="64"/>
      <c r="CT85" s="64"/>
      <c r="CU85" s="64"/>
      <c r="CV85" s="64"/>
      <c r="CW85" s="64"/>
      <c r="CX85" s="64"/>
      <c r="CY85" s="64"/>
      <c r="CZ85" s="64"/>
      <c r="DA85" s="64"/>
      <c r="DB85" s="64"/>
      <c r="DC85" s="64"/>
      <c r="DD85" s="64"/>
      <c r="DE85" s="64"/>
      <c r="DF85" s="64"/>
      <c r="DG85" s="64"/>
      <c r="DH85" s="64"/>
      <c r="DI85" s="64"/>
      <c r="DJ85" s="64"/>
      <c r="DK85" s="64"/>
      <c r="DL85" s="64"/>
      <c r="DM85" s="64"/>
      <c r="DN85" s="64"/>
      <c r="DO85" s="64"/>
      <c r="DP85" s="64"/>
      <c r="DQ85" s="64"/>
      <c r="DR85" s="64"/>
      <c r="DS85" s="64"/>
      <c r="DT85" s="64"/>
      <c r="DU85" s="64"/>
      <c r="DV85" s="64"/>
      <c r="DW85" s="64"/>
      <c r="DX85" s="64"/>
      <c r="DY85" s="64"/>
      <c r="DZ85" s="64"/>
      <c r="EA85" s="64"/>
      <c r="EB85" s="64"/>
      <c r="EC85" s="64"/>
      <c r="ED85" s="64"/>
      <c r="EE85" s="64"/>
      <c r="EF85" s="64"/>
      <c r="EG85" s="64"/>
      <c r="EH85" s="64"/>
      <c r="EI85" s="64"/>
      <c r="EJ85" s="64"/>
      <c r="EK85" s="64"/>
      <c r="EL85" s="64"/>
      <c r="EM85" s="64"/>
      <c r="EN85" s="64"/>
      <c r="EO85" s="64"/>
      <c r="EP85" s="64"/>
      <c r="EQ85" s="64"/>
      <c r="ER85" s="64"/>
      <c r="ES85" s="64"/>
      <c r="ET85" s="64"/>
      <c r="EU85" s="64"/>
      <c r="EV85" s="64"/>
      <c r="EW85" s="64"/>
      <c r="EX85" s="64"/>
      <c r="EY85" s="64"/>
      <c r="EZ85" s="64"/>
      <c r="FA85" s="64"/>
      <c r="FB85" s="64"/>
      <c r="FC85" s="64"/>
      <c r="FD85" s="64"/>
      <c r="FE85" s="64"/>
      <c r="FF85" s="64"/>
      <c r="FG85" s="64"/>
      <c r="FH85" s="64"/>
      <c r="FI85" s="64"/>
      <c r="FJ85" s="64"/>
      <c r="FK85" s="64"/>
      <c r="FL85" s="64"/>
      <c r="FM85" s="64"/>
      <c r="FN85" s="64"/>
      <c r="FO85" s="64"/>
      <c r="FP85" s="64"/>
      <c r="FQ85" s="64"/>
      <c r="FR85" s="64"/>
      <c r="FS85" s="64"/>
      <c r="FT85" s="64"/>
      <c r="FU85" s="64"/>
      <c r="FV85" s="64"/>
      <c r="FW85" s="64"/>
      <c r="FX85" s="64"/>
      <c r="FY85" s="64"/>
      <c r="FZ85" s="64"/>
      <c r="GA85" s="64"/>
      <c r="GB85" s="64"/>
      <c r="GC85" s="64"/>
      <c r="GD85" s="64"/>
      <c r="GE85" s="64"/>
      <c r="GF85" s="64"/>
      <c r="GG85" s="64"/>
      <c r="GH85" s="64"/>
      <c r="GI85" s="64"/>
      <c r="GJ85" s="64"/>
      <c r="GK85" s="64"/>
      <c r="GL85" s="64"/>
      <c r="GM85" s="64"/>
      <c r="GN85" s="64"/>
      <c r="GO85" s="64"/>
      <c r="GP85" s="64"/>
      <c r="GQ85" s="64"/>
      <c r="GR85" s="64"/>
      <c r="GS85" s="64"/>
      <c r="GT85" s="64"/>
      <c r="GU85" s="64"/>
      <c r="GV85" s="64"/>
      <c r="GW85" s="64"/>
      <c r="GX85" s="64"/>
      <c r="GY85" s="64"/>
      <c r="GZ85" s="64"/>
      <c r="HA85" s="64"/>
      <c r="HB85" s="64"/>
      <c r="HC85" s="64"/>
      <c r="HD85" s="64"/>
      <c r="HE85" s="64"/>
      <c r="HF85" s="64"/>
      <c r="HG85" s="64"/>
      <c r="HH85" s="64"/>
      <c r="HI85" s="64"/>
      <c r="HJ85" s="64"/>
      <c r="HK85" s="64"/>
      <c r="HL85" s="64"/>
      <c r="HM85" s="64"/>
      <c r="HN85" s="64"/>
      <c r="HO85" s="64"/>
      <c r="HP85" s="64"/>
      <c r="HQ85" s="64"/>
      <c r="HR85" s="64"/>
      <c r="HS85" s="64"/>
      <c r="HT85" s="64"/>
      <c r="HU85" s="64"/>
      <c r="HV85" s="64"/>
      <c r="HW85" s="64"/>
      <c r="HX85" s="64"/>
      <c r="HY85" s="64"/>
      <c r="HZ85" s="64"/>
      <c r="IA85" s="64"/>
      <c r="IB85" s="64"/>
      <c r="IC85" s="64"/>
      <c r="ID85" s="64"/>
      <c r="IE85" s="64"/>
      <c r="IF85" s="64"/>
      <c r="IG85" s="64"/>
    </row>
    <row r="86" spans="1:241" ht="20.25" customHeight="1" x14ac:dyDescent="0.25">
      <c r="A86" s="64"/>
      <c r="B86" s="64"/>
      <c r="C86" s="64"/>
      <c r="D86" s="64"/>
      <c r="E86" s="64"/>
      <c r="F86" s="64"/>
      <c r="G86" s="64"/>
      <c r="H86" s="64"/>
      <c r="I86" s="64"/>
      <c r="J86" s="64"/>
      <c r="K86" s="64"/>
      <c r="L86" s="64"/>
      <c r="M86" s="64"/>
      <c r="N86" s="64"/>
      <c r="O86" s="64"/>
      <c r="P86" s="64"/>
      <c r="Q86" s="64"/>
      <c r="R86" s="64"/>
      <c r="S86" s="64"/>
      <c r="T86" s="64"/>
      <c r="U86" s="64"/>
      <c r="V86" s="64"/>
      <c r="W86" s="64"/>
      <c r="X86" s="64"/>
      <c r="Y86" s="64"/>
      <c r="Z86" s="64"/>
      <c r="AA86" s="64"/>
      <c r="AB86" s="64"/>
      <c r="AC86" s="64"/>
      <c r="AD86" s="64"/>
      <c r="AE86" s="64"/>
      <c r="AF86" s="64"/>
      <c r="AG86" s="64"/>
      <c r="AH86" s="64"/>
      <c r="AI86" s="64"/>
      <c r="AJ86" s="64"/>
      <c r="AK86" s="64"/>
      <c r="AL86" s="64"/>
      <c r="AM86" s="64"/>
      <c r="AN86" s="64"/>
      <c r="AO86" s="64"/>
      <c r="AP86" s="64"/>
      <c r="AQ86" s="64"/>
      <c r="AR86" s="64"/>
      <c r="AS86" s="64"/>
      <c r="AT86" s="64"/>
      <c r="AU86" s="64"/>
      <c r="AV86" s="64"/>
      <c r="AW86" s="64"/>
      <c r="AX86" s="64"/>
      <c r="AY86" s="64"/>
      <c r="AZ86" s="64"/>
      <c r="BA86" s="64"/>
      <c r="BB86" s="64"/>
      <c r="BC86" s="64"/>
      <c r="BD86" s="64"/>
      <c r="BE86" s="64"/>
      <c r="BF86" s="64"/>
      <c r="BG86" s="64"/>
      <c r="BH86" s="64"/>
      <c r="BI86" s="64"/>
      <c r="BJ86" s="64"/>
      <c r="BK86" s="64"/>
      <c r="BL86" s="64"/>
      <c r="BM86" s="64"/>
      <c r="BN86" s="64"/>
      <c r="BO86" s="64"/>
      <c r="BP86" s="64"/>
      <c r="BQ86" s="64"/>
      <c r="BR86" s="64"/>
      <c r="BS86" s="64"/>
      <c r="BT86" s="64"/>
      <c r="BU86" s="64"/>
      <c r="BV86" s="64"/>
      <c r="BW86" s="64"/>
      <c r="BX86" s="64"/>
      <c r="BY86" s="64"/>
      <c r="BZ86" s="64"/>
      <c r="CA86" s="64"/>
      <c r="CB86" s="64"/>
      <c r="CC86" s="64"/>
      <c r="CD86" s="64"/>
      <c r="CE86" s="64"/>
      <c r="CF86" s="64"/>
      <c r="CG86" s="64"/>
      <c r="CH86" s="64"/>
      <c r="CI86" s="64"/>
      <c r="CJ86" s="64"/>
      <c r="CK86" s="64"/>
      <c r="CL86" s="64"/>
      <c r="CM86" s="64"/>
      <c r="CN86" s="64"/>
      <c r="CO86" s="64"/>
      <c r="CP86" s="64"/>
      <c r="CQ86" s="64"/>
      <c r="CR86" s="64"/>
      <c r="CS86" s="64"/>
      <c r="CT86" s="64"/>
      <c r="CU86" s="64"/>
      <c r="CV86" s="64"/>
      <c r="CW86" s="64"/>
      <c r="CX86" s="64"/>
      <c r="CY86" s="64"/>
      <c r="CZ86" s="64"/>
      <c r="DA86" s="64"/>
      <c r="DB86" s="64"/>
      <c r="DC86" s="64"/>
      <c r="DD86" s="64"/>
      <c r="DE86" s="64"/>
      <c r="DF86" s="64"/>
      <c r="DG86" s="64"/>
      <c r="DH86" s="64"/>
      <c r="DI86" s="64"/>
      <c r="DJ86" s="64"/>
      <c r="DK86" s="64"/>
      <c r="DL86" s="64"/>
      <c r="DM86" s="64"/>
      <c r="DN86" s="64"/>
      <c r="DO86" s="64"/>
      <c r="DP86" s="64"/>
      <c r="DQ86" s="64"/>
      <c r="DR86" s="64"/>
      <c r="DS86" s="64"/>
      <c r="DT86" s="64"/>
      <c r="DU86" s="64"/>
      <c r="DV86" s="64"/>
      <c r="DW86" s="64"/>
      <c r="DX86" s="64"/>
      <c r="DY86" s="64"/>
      <c r="DZ86" s="64"/>
      <c r="EA86" s="64"/>
      <c r="EB86" s="64"/>
      <c r="EC86" s="64"/>
      <c r="ED86" s="64"/>
      <c r="EE86" s="64"/>
      <c r="EF86" s="64"/>
      <c r="EG86" s="64"/>
      <c r="EH86" s="64"/>
      <c r="EI86" s="64"/>
      <c r="EJ86" s="64"/>
      <c r="EK86" s="64"/>
      <c r="EL86" s="64"/>
      <c r="EM86" s="64"/>
      <c r="EN86" s="64"/>
      <c r="EO86" s="64"/>
      <c r="EP86" s="64"/>
      <c r="EQ86" s="64"/>
      <c r="ER86" s="64"/>
      <c r="ES86" s="64"/>
      <c r="ET86" s="64"/>
      <c r="EU86" s="64"/>
      <c r="EV86" s="64"/>
      <c r="EW86" s="64"/>
      <c r="EX86" s="64"/>
      <c r="EY86" s="64"/>
      <c r="EZ86" s="64"/>
      <c r="FA86" s="64"/>
      <c r="FB86" s="64"/>
      <c r="FC86" s="64"/>
      <c r="FD86" s="64"/>
      <c r="FE86" s="64"/>
      <c r="FF86" s="64"/>
      <c r="FG86" s="64"/>
      <c r="FH86" s="64"/>
      <c r="FI86" s="64"/>
      <c r="FJ86" s="64"/>
      <c r="FK86" s="64"/>
      <c r="FL86" s="64"/>
      <c r="FM86" s="64"/>
      <c r="FN86" s="64"/>
      <c r="FO86" s="64"/>
      <c r="FP86" s="64"/>
      <c r="FQ86" s="64"/>
      <c r="FR86" s="64"/>
      <c r="FS86" s="64"/>
      <c r="FT86" s="64"/>
      <c r="FU86" s="64"/>
      <c r="FV86" s="64"/>
      <c r="FW86" s="64"/>
      <c r="FX86" s="64"/>
      <c r="FY86" s="64"/>
      <c r="FZ86" s="64"/>
      <c r="GA86" s="64"/>
      <c r="GB86" s="64"/>
      <c r="GC86" s="64"/>
      <c r="GD86" s="64"/>
      <c r="GE86" s="64"/>
      <c r="GF86" s="64"/>
      <c r="GG86" s="64"/>
      <c r="GH86" s="64"/>
      <c r="GI86" s="64"/>
      <c r="GJ86" s="64"/>
      <c r="GK86" s="64"/>
      <c r="GL86" s="64"/>
      <c r="GM86" s="64"/>
      <c r="GN86" s="64"/>
      <c r="GO86" s="64"/>
      <c r="GP86" s="64"/>
      <c r="GQ86" s="64"/>
      <c r="GR86" s="64"/>
      <c r="GS86" s="64"/>
      <c r="GT86" s="64"/>
      <c r="GU86" s="64"/>
      <c r="GV86" s="64"/>
      <c r="GW86" s="64"/>
      <c r="GX86" s="64"/>
      <c r="GY86" s="64"/>
      <c r="GZ86" s="64"/>
      <c r="HA86" s="64"/>
      <c r="HB86" s="64"/>
      <c r="HC86" s="64"/>
      <c r="HD86" s="64"/>
      <c r="HE86" s="64"/>
      <c r="HF86" s="64"/>
      <c r="HG86" s="64"/>
      <c r="HH86" s="64"/>
      <c r="HI86" s="64"/>
      <c r="HJ86" s="64"/>
      <c r="HK86" s="64"/>
      <c r="HL86" s="64"/>
      <c r="HM86" s="64"/>
      <c r="HN86" s="64"/>
      <c r="HO86" s="64"/>
      <c r="HP86" s="64"/>
      <c r="HQ86" s="64"/>
      <c r="HR86" s="64"/>
      <c r="HS86" s="64"/>
      <c r="HT86" s="64"/>
      <c r="HU86" s="64"/>
      <c r="HV86" s="64"/>
      <c r="HW86" s="64"/>
      <c r="HX86" s="64"/>
      <c r="HY86" s="64"/>
      <c r="HZ86" s="64"/>
      <c r="IA86" s="64"/>
      <c r="IB86" s="64"/>
      <c r="IC86" s="64"/>
      <c r="ID86" s="64"/>
      <c r="IE86" s="64"/>
      <c r="IF86" s="64"/>
      <c r="IG86" s="64"/>
    </row>
    <row r="87" spans="1:241" ht="20.25" customHeight="1" x14ac:dyDescent="0.25">
      <c r="A87" s="64"/>
      <c r="B87" s="64"/>
      <c r="C87" s="64"/>
      <c r="D87" s="64"/>
      <c r="E87" s="64"/>
      <c r="F87" s="64"/>
      <c r="G87" s="64"/>
      <c r="H87" s="64"/>
      <c r="I87" s="64"/>
      <c r="J87" s="64"/>
      <c r="K87" s="64"/>
      <c r="L87" s="64"/>
      <c r="M87" s="64"/>
      <c r="N87" s="64"/>
      <c r="O87" s="64"/>
      <c r="P87" s="64"/>
      <c r="Q87" s="64"/>
      <c r="R87" s="64"/>
      <c r="S87" s="64"/>
      <c r="T87" s="64"/>
      <c r="U87" s="64"/>
      <c r="V87" s="64"/>
      <c r="W87" s="64"/>
      <c r="X87" s="64"/>
      <c r="Y87" s="64"/>
      <c r="Z87" s="64"/>
      <c r="AA87" s="64"/>
      <c r="AB87" s="64"/>
      <c r="AC87" s="64"/>
      <c r="AD87" s="64"/>
      <c r="AE87" s="64"/>
      <c r="AF87" s="64"/>
      <c r="AG87" s="64"/>
      <c r="AH87" s="64"/>
      <c r="AI87" s="64"/>
      <c r="AJ87" s="64"/>
      <c r="AK87" s="64"/>
      <c r="AL87" s="64"/>
      <c r="AM87" s="64"/>
      <c r="AN87" s="64"/>
      <c r="AO87" s="64"/>
      <c r="AP87" s="64"/>
      <c r="AQ87" s="64"/>
      <c r="AR87" s="64"/>
      <c r="AS87" s="64"/>
      <c r="AT87" s="64"/>
      <c r="AU87" s="64"/>
      <c r="AV87" s="64"/>
      <c r="AW87" s="64"/>
      <c r="AX87" s="64"/>
      <c r="AY87" s="64"/>
      <c r="AZ87" s="64"/>
      <c r="BA87" s="64"/>
      <c r="BB87" s="64"/>
      <c r="BC87" s="64"/>
      <c r="BD87" s="64"/>
      <c r="BE87" s="64"/>
      <c r="BF87" s="64"/>
      <c r="BG87" s="64"/>
      <c r="BH87" s="64"/>
      <c r="BI87" s="64"/>
      <c r="BJ87" s="64"/>
      <c r="BK87" s="64"/>
      <c r="BL87" s="64"/>
      <c r="BM87" s="64"/>
      <c r="BN87" s="64"/>
      <c r="BO87" s="64"/>
      <c r="BP87" s="64"/>
      <c r="BQ87" s="64"/>
      <c r="BR87" s="64"/>
      <c r="BS87" s="64"/>
      <c r="BT87" s="64"/>
      <c r="BU87" s="64"/>
      <c r="BV87" s="64"/>
      <c r="BW87" s="64"/>
      <c r="BX87" s="64"/>
      <c r="BY87" s="64"/>
      <c r="BZ87" s="64"/>
      <c r="CA87" s="64"/>
      <c r="CB87" s="64"/>
      <c r="CC87" s="64"/>
      <c r="CD87" s="64"/>
      <c r="CE87" s="64"/>
      <c r="CF87" s="64"/>
      <c r="CG87" s="64"/>
      <c r="CH87" s="64"/>
      <c r="CI87" s="64"/>
      <c r="CJ87" s="64"/>
      <c r="CK87" s="64"/>
      <c r="CL87" s="64"/>
      <c r="CM87" s="64"/>
      <c r="CN87" s="64"/>
      <c r="CO87" s="64"/>
      <c r="CP87" s="64"/>
      <c r="CQ87" s="64"/>
      <c r="CR87" s="64"/>
      <c r="CS87" s="64"/>
      <c r="CT87" s="64"/>
      <c r="CU87" s="64"/>
      <c r="CV87" s="64"/>
      <c r="CW87" s="64"/>
      <c r="CX87" s="64"/>
      <c r="CY87" s="64"/>
      <c r="CZ87" s="64"/>
      <c r="DA87" s="64"/>
      <c r="DB87" s="64"/>
      <c r="DC87" s="64"/>
      <c r="DD87" s="64"/>
      <c r="DE87" s="64"/>
      <c r="DF87" s="64"/>
      <c r="DG87" s="64"/>
      <c r="DH87" s="64"/>
      <c r="DI87" s="64"/>
      <c r="DJ87" s="64"/>
      <c r="DK87" s="64"/>
      <c r="DL87" s="64"/>
      <c r="DM87" s="64"/>
      <c r="DN87" s="64"/>
      <c r="DO87" s="64"/>
      <c r="DP87" s="64"/>
      <c r="DQ87" s="64"/>
      <c r="DR87" s="64"/>
      <c r="DS87" s="64"/>
      <c r="DT87" s="64"/>
      <c r="DU87" s="64"/>
      <c r="DV87" s="64"/>
      <c r="DW87" s="64"/>
      <c r="DX87" s="64"/>
      <c r="DY87" s="64"/>
      <c r="DZ87" s="64"/>
      <c r="EA87" s="64"/>
      <c r="EB87" s="64"/>
      <c r="EC87" s="64"/>
      <c r="ED87" s="64"/>
      <c r="EE87" s="64"/>
      <c r="EF87" s="64"/>
      <c r="EG87" s="64"/>
      <c r="EH87" s="64"/>
      <c r="EI87" s="64"/>
      <c r="EJ87" s="64"/>
      <c r="EK87" s="64"/>
      <c r="EL87" s="64"/>
      <c r="EM87" s="64"/>
      <c r="EN87" s="64"/>
      <c r="EO87" s="64"/>
      <c r="EP87" s="64"/>
      <c r="EQ87" s="64"/>
      <c r="ER87" s="64"/>
      <c r="ES87" s="64"/>
      <c r="ET87" s="64"/>
      <c r="EU87" s="64"/>
      <c r="EV87" s="64"/>
      <c r="EW87" s="64"/>
      <c r="EX87" s="64"/>
      <c r="EY87" s="64"/>
      <c r="EZ87" s="64"/>
      <c r="FA87" s="64"/>
      <c r="FB87" s="64"/>
      <c r="FC87" s="64"/>
      <c r="FD87" s="64"/>
      <c r="FE87" s="64"/>
      <c r="FF87" s="64"/>
      <c r="FG87" s="64"/>
      <c r="FH87" s="64"/>
      <c r="FI87" s="64"/>
      <c r="FJ87" s="64"/>
      <c r="FK87" s="64"/>
      <c r="FL87" s="64"/>
      <c r="FM87" s="64"/>
      <c r="FN87" s="64"/>
      <c r="FO87" s="64"/>
      <c r="FP87" s="64"/>
      <c r="FQ87" s="64"/>
      <c r="FR87" s="64"/>
      <c r="FS87" s="64"/>
      <c r="FT87" s="64"/>
      <c r="FU87" s="64"/>
      <c r="FV87" s="64"/>
      <c r="FW87" s="64"/>
      <c r="FX87" s="64"/>
      <c r="FY87" s="64"/>
      <c r="FZ87" s="64"/>
      <c r="GA87" s="64"/>
      <c r="GB87" s="64"/>
      <c r="GC87" s="64"/>
      <c r="GD87" s="64"/>
      <c r="GE87" s="64"/>
      <c r="GF87" s="64"/>
      <c r="GG87" s="64"/>
      <c r="GH87" s="64"/>
      <c r="GI87" s="64"/>
      <c r="GJ87" s="64"/>
      <c r="GK87" s="64"/>
      <c r="GL87" s="64"/>
      <c r="GM87" s="64"/>
      <c r="GN87" s="64"/>
      <c r="GO87" s="64"/>
      <c r="GP87" s="64"/>
      <c r="GQ87" s="64"/>
      <c r="GR87" s="64"/>
      <c r="GS87" s="64"/>
      <c r="GT87" s="64"/>
      <c r="GU87" s="64"/>
      <c r="GV87" s="64"/>
      <c r="GW87" s="64"/>
      <c r="GX87" s="64"/>
      <c r="GY87" s="64"/>
      <c r="GZ87" s="64"/>
      <c r="HA87" s="64"/>
      <c r="HB87" s="64"/>
      <c r="HC87" s="64"/>
      <c r="HD87" s="64"/>
      <c r="HE87" s="64"/>
      <c r="HF87" s="64"/>
      <c r="HG87" s="64"/>
      <c r="HH87" s="64"/>
      <c r="HI87" s="64"/>
      <c r="HJ87" s="64"/>
      <c r="HK87" s="64"/>
      <c r="HL87" s="64"/>
      <c r="HM87" s="64"/>
      <c r="HN87" s="64"/>
      <c r="HO87" s="64"/>
      <c r="HP87" s="64"/>
      <c r="HQ87" s="64"/>
      <c r="HR87" s="64"/>
      <c r="HS87" s="64"/>
      <c r="HT87" s="64"/>
      <c r="HU87" s="64"/>
      <c r="HV87" s="64"/>
      <c r="HW87" s="64"/>
      <c r="HX87" s="64"/>
      <c r="HY87" s="64"/>
      <c r="HZ87" s="64"/>
      <c r="IA87" s="64"/>
      <c r="IB87" s="64"/>
      <c r="IC87" s="64"/>
      <c r="ID87" s="64"/>
      <c r="IE87" s="64"/>
      <c r="IF87" s="64"/>
      <c r="IG87" s="64"/>
    </row>
    <row r="88" spans="1:241" ht="20.25" customHeight="1" x14ac:dyDescent="0.25">
      <c r="A88" s="64"/>
      <c r="B88" s="64"/>
      <c r="C88" s="64"/>
      <c r="D88" s="64"/>
      <c r="E88" s="64"/>
      <c r="F88" s="64"/>
      <c r="G88" s="64"/>
      <c r="H88" s="64"/>
      <c r="I88" s="64"/>
      <c r="J88" s="64"/>
      <c r="K88" s="64"/>
      <c r="L88" s="64"/>
      <c r="M88" s="64"/>
      <c r="N88" s="64"/>
      <c r="O88" s="64"/>
      <c r="P88" s="64"/>
      <c r="Q88" s="64"/>
      <c r="R88" s="64"/>
      <c r="S88" s="64"/>
      <c r="T88" s="64"/>
      <c r="U88" s="64"/>
      <c r="V88" s="64"/>
      <c r="W88" s="64"/>
      <c r="X88" s="64"/>
      <c r="Y88" s="64"/>
      <c r="Z88" s="64"/>
      <c r="AA88" s="64"/>
      <c r="AB88" s="64"/>
      <c r="AC88" s="64"/>
      <c r="AD88" s="64"/>
      <c r="AE88" s="64"/>
      <c r="AF88" s="64"/>
      <c r="AG88" s="64"/>
      <c r="AH88" s="64"/>
      <c r="AI88" s="64"/>
      <c r="AJ88" s="64"/>
      <c r="AK88" s="64"/>
      <c r="AL88" s="64"/>
      <c r="AM88" s="64"/>
      <c r="AN88" s="64"/>
      <c r="AO88" s="64"/>
      <c r="AP88" s="64"/>
      <c r="AQ88" s="64"/>
      <c r="AR88" s="64"/>
      <c r="AS88" s="64"/>
      <c r="AT88" s="64"/>
      <c r="AU88" s="64"/>
      <c r="AV88" s="64"/>
      <c r="AW88" s="64"/>
      <c r="AX88" s="64"/>
      <c r="AY88" s="64"/>
      <c r="AZ88" s="64"/>
      <c r="BA88" s="64"/>
      <c r="BB88" s="64"/>
      <c r="BC88" s="64"/>
      <c r="BD88" s="64"/>
      <c r="BE88" s="64"/>
      <c r="BF88" s="64"/>
      <c r="BG88" s="64"/>
      <c r="BH88" s="64"/>
      <c r="BI88" s="64"/>
      <c r="BJ88" s="64"/>
      <c r="BK88" s="64"/>
      <c r="BL88" s="64"/>
      <c r="BM88" s="64"/>
      <c r="BN88" s="64"/>
      <c r="BO88" s="64"/>
      <c r="BP88" s="64"/>
      <c r="BQ88" s="64"/>
      <c r="BR88" s="64"/>
      <c r="BS88" s="64"/>
      <c r="BT88" s="64"/>
      <c r="BU88" s="64"/>
      <c r="BV88" s="64"/>
      <c r="BW88" s="64"/>
      <c r="BX88" s="64"/>
      <c r="BY88" s="64"/>
      <c r="BZ88" s="64"/>
      <c r="CA88" s="64"/>
      <c r="CB88" s="64"/>
      <c r="CC88" s="64"/>
      <c r="CD88" s="64"/>
      <c r="CE88" s="64"/>
      <c r="CF88" s="64"/>
      <c r="CG88" s="64"/>
      <c r="CH88" s="64"/>
      <c r="CI88" s="64"/>
      <c r="CJ88" s="64"/>
      <c r="CK88" s="64"/>
      <c r="CL88" s="64"/>
      <c r="CM88" s="64"/>
      <c r="CN88" s="64"/>
      <c r="CO88" s="64"/>
      <c r="CP88" s="64"/>
      <c r="CQ88" s="64"/>
      <c r="CR88" s="64"/>
      <c r="CS88" s="64"/>
      <c r="CT88" s="64"/>
      <c r="CU88" s="64"/>
      <c r="CV88" s="64"/>
      <c r="CW88" s="64"/>
      <c r="CX88" s="64"/>
      <c r="CY88" s="64"/>
      <c r="CZ88" s="64"/>
      <c r="DA88" s="64"/>
      <c r="DB88" s="64"/>
      <c r="DC88" s="64"/>
      <c r="DD88" s="64"/>
      <c r="DE88" s="64"/>
      <c r="DF88" s="64"/>
      <c r="DG88" s="64"/>
      <c r="DH88" s="64"/>
      <c r="DI88" s="64"/>
      <c r="DJ88" s="64"/>
      <c r="DK88" s="64"/>
      <c r="DL88" s="64"/>
      <c r="DM88" s="64"/>
      <c r="DN88" s="64"/>
      <c r="DO88" s="64"/>
      <c r="DP88" s="64"/>
      <c r="DQ88" s="64"/>
      <c r="DR88" s="64"/>
      <c r="DS88" s="64"/>
      <c r="DT88" s="64"/>
      <c r="DU88" s="64"/>
      <c r="DV88" s="64"/>
      <c r="DW88" s="64"/>
      <c r="DX88" s="64"/>
      <c r="DY88" s="64"/>
      <c r="DZ88" s="64"/>
      <c r="EA88" s="64"/>
      <c r="EB88" s="64"/>
      <c r="EC88" s="64"/>
      <c r="ED88" s="64"/>
      <c r="EE88" s="64"/>
      <c r="EF88" s="64"/>
      <c r="EG88" s="64"/>
      <c r="EH88" s="64"/>
      <c r="EI88" s="64"/>
      <c r="EJ88" s="64"/>
      <c r="EK88" s="64"/>
      <c r="EL88" s="64"/>
      <c r="EM88" s="64"/>
      <c r="EN88" s="64"/>
      <c r="EO88" s="64"/>
      <c r="EP88" s="64"/>
      <c r="EQ88" s="64"/>
      <c r="ER88" s="64"/>
      <c r="ES88" s="64"/>
      <c r="ET88" s="64"/>
      <c r="EU88" s="64"/>
      <c r="EV88" s="64"/>
      <c r="EW88" s="64"/>
      <c r="EX88" s="64"/>
      <c r="EY88" s="64"/>
      <c r="EZ88" s="64"/>
      <c r="FA88" s="64"/>
      <c r="FB88" s="64"/>
      <c r="FC88" s="64"/>
      <c r="FD88" s="64"/>
      <c r="FE88" s="64"/>
      <c r="FF88" s="64"/>
      <c r="FG88" s="64"/>
      <c r="FH88" s="64"/>
      <c r="FI88" s="64"/>
      <c r="FJ88" s="64"/>
      <c r="FK88" s="64"/>
      <c r="FL88" s="64"/>
      <c r="FM88" s="64"/>
      <c r="FN88" s="64"/>
      <c r="FO88" s="64"/>
      <c r="FP88" s="64"/>
      <c r="FQ88" s="64"/>
      <c r="FR88" s="64"/>
      <c r="FS88" s="64"/>
      <c r="FT88" s="64"/>
      <c r="FU88" s="64"/>
      <c r="FV88" s="64"/>
      <c r="FW88" s="64"/>
      <c r="FX88" s="64"/>
      <c r="FY88" s="64"/>
      <c r="FZ88" s="64"/>
      <c r="GA88" s="64"/>
      <c r="GB88" s="64"/>
      <c r="GC88" s="64"/>
      <c r="GD88" s="64"/>
      <c r="GE88" s="64"/>
      <c r="GF88" s="64"/>
      <c r="GG88" s="64"/>
      <c r="GH88" s="64"/>
      <c r="GI88" s="64"/>
      <c r="GJ88" s="64"/>
      <c r="GK88" s="64"/>
      <c r="GL88" s="64"/>
      <c r="GM88" s="64"/>
      <c r="GN88" s="64"/>
      <c r="GO88" s="64"/>
      <c r="GP88" s="64"/>
      <c r="GQ88" s="64"/>
      <c r="GR88" s="64"/>
      <c r="GS88" s="64"/>
      <c r="GT88" s="64"/>
      <c r="GU88" s="64"/>
      <c r="GV88" s="64"/>
      <c r="GW88" s="64"/>
      <c r="GX88" s="64"/>
      <c r="GY88" s="64"/>
      <c r="GZ88" s="64"/>
      <c r="HA88" s="64"/>
      <c r="HB88" s="64"/>
      <c r="HC88" s="64"/>
      <c r="HD88" s="64"/>
      <c r="HE88" s="64"/>
      <c r="HF88" s="64"/>
      <c r="HG88" s="64"/>
      <c r="HH88" s="64"/>
      <c r="HI88" s="64"/>
      <c r="HJ88" s="64"/>
      <c r="HK88" s="64"/>
      <c r="HL88" s="64"/>
      <c r="HM88" s="64"/>
      <c r="HN88" s="64"/>
      <c r="HO88" s="64"/>
      <c r="HP88" s="64"/>
      <c r="HQ88" s="64"/>
      <c r="HR88" s="64"/>
      <c r="HS88" s="64"/>
      <c r="HT88" s="64"/>
      <c r="HU88" s="64"/>
      <c r="HV88" s="64"/>
      <c r="HW88" s="64"/>
      <c r="HX88" s="64"/>
      <c r="HY88" s="64"/>
      <c r="HZ88" s="64"/>
      <c r="IA88" s="64"/>
      <c r="IB88" s="64"/>
      <c r="IC88" s="64"/>
      <c r="ID88" s="64"/>
      <c r="IE88" s="64"/>
      <c r="IF88" s="64"/>
      <c r="IG88" s="64"/>
    </row>
    <row r="89" spans="1:241" ht="20.25" customHeight="1" x14ac:dyDescent="0.25">
      <c r="A89" s="64"/>
      <c r="B89" s="64"/>
      <c r="C89" s="64"/>
      <c r="D89" s="64"/>
      <c r="E89" s="64"/>
      <c r="F89" s="64"/>
      <c r="G89" s="64"/>
      <c r="H89" s="64"/>
      <c r="I89" s="64"/>
      <c r="J89" s="64"/>
      <c r="K89" s="64"/>
      <c r="L89" s="64"/>
      <c r="M89" s="64"/>
      <c r="N89" s="64"/>
      <c r="O89" s="64"/>
      <c r="P89" s="64"/>
      <c r="Q89" s="64"/>
      <c r="R89" s="64"/>
      <c r="S89" s="64"/>
      <c r="T89" s="64"/>
      <c r="U89" s="64"/>
      <c r="V89" s="64"/>
      <c r="W89" s="64"/>
      <c r="X89" s="64"/>
      <c r="Y89" s="64"/>
      <c r="Z89" s="64"/>
      <c r="AA89" s="64"/>
      <c r="AB89" s="64"/>
      <c r="AC89" s="64"/>
      <c r="AD89" s="64"/>
      <c r="AE89" s="64"/>
      <c r="AF89" s="64"/>
      <c r="AG89" s="64"/>
      <c r="AH89" s="64"/>
      <c r="AI89" s="64"/>
      <c r="AJ89" s="64"/>
      <c r="AK89" s="64"/>
      <c r="AL89" s="64"/>
      <c r="AM89" s="64"/>
      <c r="AN89" s="64"/>
      <c r="AO89" s="64"/>
      <c r="AP89" s="64"/>
      <c r="AQ89" s="64"/>
      <c r="AR89" s="64"/>
      <c r="AS89" s="64"/>
      <c r="AT89" s="64"/>
      <c r="AU89" s="64"/>
      <c r="AV89" s="64"/>
      <c r="AW89" s="64"/>
      <c r="AX89" s="64"/>
      <c r="AY89" s="64"/>
      <c r="AZ89" s="64"/>
      <c r="BA89" s="64"/>
      <c r="BB89" s="64"/>
      <c r="BC89" s="64"/>
      <c r="BD89" s="64"/>
      <c r="BE89" s="64"/>
      <c r="BF89" s="64"/>
      <c r="BG89" s="64"/>
      <c r="BH89" s="64"/>
      <c r="BI89" s="64"/>
      <c r="BJ89" s="64"/>
      <c r="BK89" s="64"/>
      <c r="BL89" s="64"/>
      <c r="BM89" s="64"/>
      <c r="BN89" s="64"/>
      <c r="BO89" s="64"/>
      <c r="BP89" s="64"/>
      <c r="BQ89" s="64"/>
      <c r="BR89" s="64"/>
      <c r="BS89" s="64"/>
      <c r="BT89" s="64"/>
      <c r="BU89" s="64"/>
      <c r="BV89" s="64"/>
      <c r="BW89" s="64"/>
      <c r="BX89" s="64"/>
      <c r="BY89" s="64"/>
      <c r="BZ89" s="64"/>
      <c r="CA89" s="64"/>
      <c r="CB89" s="64"/>
      <c r="CC89" s="64"/>
      <c r="CD89" s="64"/>
      <c r="CE89" s="64"/>
      <c r="CF89" s="64"/>
      <c r="CG89" s="64"/>
      <c r="CH89" s="64"/>
      <c r="CI89" s="64"/>
      <c r="CJ89" s="64"/>
      <c r="CK89" s="64"/>
      <c r="CL89" s="64"/>
      <c r="CM89" s="64"/>
      <c r="CN89" s="64"/>
      <c r="CO89" s="64"/>
      <c r="CP89" s="64"/>
      <c r="CQ89" s="64"/>
      <c r="CR89" s="64"/>
      <c r="CS89" s="64"/>
      <c r="CT89" s="64"/>
      <c r="CU89" s="64"/>
      <c r="CV89" s="64"/>
      <c r="CW89" s="64"/>
      <c r="CX89" s="64"/>
      <c r="CY89" s="64"/>
      <c r="CZ89" s="64"/>
      <c r="DA89" s="64"/>
      <c r="DB89" s="64"/>
      <c r="DC89" s="64"/>
      <c r="DD89" s="64"/>
      <c r="DE89" s="64"/>
      <c r="DF89" s="64"/>
      <c r="DG89" s="64"/>
      <c r="DH89" s="64"/>
      <c r="DI89" s="64"/>
      <c r="DJ89" s="64"/>
      <c r="DK89" s="64"/>
      <c r="DL89" s="64"/>
      <c r="DM89" s="64"/>
      <c r="DN89" s="64"/>
      <c r="DO89" s="64"/>
      <c r="DP89" s="64"/>
      <c r="DQ89" s="64"/>
      <c r="DR89" s="64"/>
      <c r="DS89" s="64"/>
      <c r="DT89" s="64"/>
      <c r="DU89" s="64"/>
      <c r="DV89" s="64"/>
      <c r="DW89" s="64"/>
      <c r="DX89" s="64"/>
      <c r="DY89" s="64"/>
      <c r="DZ89" s="64"/>
      <c r="EA89" s="64"/>
      <c r="EB89" s="64"/>
      <c r="EC89" s="64"/>
      <c r="ED89" s="64"/>
      <c r="EE89" s="64"/>
      <c r="EF89" s="64"/>
      <c r="EG89" s="64"/>
      <c r="EH89" s="64"/>
      <c r="EI89" s="64"/>
      <c r="EJ89" s="64"/>
      <c r="EK89" s="64"/>
      <c r="EL89" s="64"/>
      <c r="EM89" s="64"/>
      <c r="EN89" s="64"/>
      <c r="EO89" s="64"/>
      <c r="EP89" s="64"/>
      <c r="EQ89" s="64"/>
      <c r="ER89" s="64"/>
      <c r="ES89" s="64"/>
      <c r="ET89" s="64"/>
      <c r="EU89" s="64"/>
      <c r="EV89" s="64"/>
      <c r="EW89" s="64"/>
      <c r="EX89" s="64"/>
      <c r="EY89" s="64"/>
      <c r="EZ89" s="64"/>
      <c r="FA89" s="64"/>
      <c r="FB89" s="64"/>
      <c r="FC89" s="64"/>
      <c r="FD89" s="64"/>
      <c r="FE89" s="64"/>
      <c r="FF89" s="64"/>
      <c r="FG89" s="64"/>
      <c r="FH89" s="64"/>
      <c r="FI89" s="64"/>
      <c r="FJ89" s="64"/>
      <c r="FK89" s="64"/>
      <c r="FL89" s="64"/>
      <c r="FM89" s="64"/>
      <c r="FN89" s="64"/>
      <c r="FO89" s="64"/>
      <c r="FP89" s="64"/>
      <c r="FQ89" s="64"/>
      <c r="FR89" s="64"/>
      <c r="FS89" s="64"/>
      <c r="FT89" s="64"/>
      <c r="FU89" s="64"/>
      <c r="FV89" s="64"/>
      <c r="FW89" s="64"/>
      <c r="FX89" s="64"/>
      <c r="FY89" s="64"/>
      <c r="FZ89" s="64"/>
      <c r="GA89" s="64"/>
      <c r="GB89" s="64"/>
      <c r="GC89" s="64"/>
      <c r="GD89" s="64"/>
      <c r="GE89" s="64"/>
      <c r="GF89" s="64"/>
      <c r="GG89" s="64"/>
      <c r="GH89" s="64"/>
      <c r="GI89" s="64"/>
      <c r="GJ89" s="64"/>
      <c r="GK89" s="64"/>
      <c r="GL89" s="64"/>
      <c r="GM89" s="64"/>
      <c r="GN89" s="64"/>
      <c r="GO89" s="64"/>
      <c r="GP89" s="64"/>
      <c r="GQ89" s="64"/>
      <c r="GR89" s="64"/>
      <c r="GS89" s="64"/>
      <c r="GT89" s="64"/>
      <c r="GU89" s="64"/>
      <c r="GV89" s="64"/>
      <c r="GW89" s="64"/>
      <c r="GX89" s="64"/>
      <c r="GY89" s="64"/>
      <c r="GZ89" s="64"/>
      <c r="HA89" s="64"/>
      <c r="HB89" s="64"/>
      <c r="HC89" s="64"/>
      <c r="HD89" s="64"/>
      <c r="HE89" s="64"/>
      <c r="HF89" s="64"/>
      <c r="HG89" s="64"/>
      <c r="HH89" s="64"/>
      <c r="HI89" s="64"/>
      <c r="HJ89" s="64"/>
      <c r="HK89" s="64"/>
      <c r="HL89" s="64"/>
      <c r="HM89" s="64"/>
      <c r="HN89" s="64"/>
      <c r="HO89" s="64"/>
      <c r="HP89" s="64"/>
      <c r="HQ89" s="64"/>
      <c r="HR89" s="64"/>
      <c r="HS89" s="64"/>
      <c r="HT89" s="64"/>
      <c r="HU89" s="64"/>
      <c r="HV89" s="64"/>
      <c r="HW89" s="64"/>
      <c r="HX89" s="64"/>
      <c r="HY89" s="64"/>
      <c r="HZ89" s="64"/>
      <c r="IA89" s="64"/>
      <c r="IB89" s="64"/>
      <c r="IC89" s="64"/>
      <c r="ID89" s="64"/>
      <c r="IE89" s="64"/>
      <c r="IF89" s="64"/>
      <c r="IG89" s="64"/>
    </row>
    <row r="90" spans="1:241" ht="20.25" customHeight="1" x14ac:dyDescent="0.25">
      <c r="A90" s="64"/>
      <c r="B90" s="64"/>
      <c r="C90" s="64"/>
      <c r="D90" s="64"/>
      <c r="E90" s="64"/>
      <c r="F90" s="64"/>
      <c r="G90" s="64"/>
      <c r="H90" s="64"/>
      <c r="I90" s="64"/>
      <c r="J90" s="64"/>
      <c r="K90" s="64"/>
      <c r="L90" s="64"/>
      <c r="M90" s="64"/>
      <c r="N90" s="64"/>
      <c r="O90" s="64"/>
      <c r="P90" s="64"/>
      <c r="Q90" s="64"/>
      <c r="R90" s="64"/>
      <c r="S90" s="64"/>
      <c r="T90" s="64"/>
      <c r="U90" s="64"/>
      <c r="V90" s="64"/>
      <c r="W90" s="64"/>
      <c r="X90" s="64"/>
      <c r="Y90" s="64"/>
      <c r="Z90" s="64"/>
      <c r="AA90" s="64"/>
      <c r="AB90" s="64"/>
      <c r="AC90" s="64"/>
      <c r="AD90" s="64"/>
      <c r="AE90" s="64"/>
      <c r="AF90" s="64"/>
      <c r="AG90" s="64"/>
      <c r="AH90" s="64"/>
      <c r="AI90" s="64"/>
      <c r="AJ90" s="64"/>
      <c r="AK90" s="64"/>
      <c r="AL90" s="64"/>
      <c r="AM90" s="64"/>
      <c r="AN90" s="64"/>
      <c r="AO90" s="64"/>
      <c r="AP90" s="64"/>
      <c r="AQ90" s="64"/>
      <c r="AR90" s="64"/>
      <c r="AS90" s="64"/>
      <c r="AT90" s="64"/>
      <c r="AU90" s="64"/>
      <c r="AV90" s="64"/>
      <c r="AW90" s="64"/>
      <c r="AX90" s="64"/>
      <c r="AY90" s="64"/>
      <c r="AZ90" s="64"/>
      <c r="BA90" s="64"/>
      <c r="BB90" s="64"/>
      <c r="BC90" s="64"/>
      <c r="BD90" s="64"/>
      <c r="BE90" s="64"/>
      <c r="BF90" s="64"/>
      <c r="BG90" s="64"/>
      <c r="BH90" s="64"/>
      <c r="BI90" s="64"/>
      <c r="BJ90" s="64"/>
      <c r="BK90" s="64"/>
      <c r="BL90" s="64"/>
      <c r="BM90" s="64"/>
      <c r="BN90" s="64"/>
      <c r="BO90" s="64"/>
      <c r="BP90" s="64"/>
      <c r="BQ90" s="64"/>
      <c r="BR90" s="64"/>
      <c r="BS90" s="64"/>
      <c r="BT90" s="64"/>
      <c r="BU90" s="64"/>
      <c r="BV90" s="64"/>
      <c r="BW90" s="64"/>
      <c r="BX90" s="64"/>
      <c r="BY90" s="64"/>
      <c r="BZ90" s="64"/>
      <c r="CA90" s="64"/>
      <c r="CB90" s="64"/>
      <c r="CC90" s="64"/>
      <c r="CD90" s="64"/>
      <c r="CE90" s="64"/>
      <c r="CF90" s="64"/>
      <c r="CG90" s="64"/>
      <c r="CH90" s="64"/>
      <c r="CI90" s="64"/>
      <c r="CJ90" s="64"/>
      <c r="CK90" s="64"/>
      <c r="CL90" s="64"/>
      <c r="CM90" s="64"/>
      <c r="CN90" s="64"/>
      <c r="CO90" s="64"/>
      <c r="CP90" s="64"/>
      <c r="CQ90" s="64"/>
      <c r="CR90" s="64"/>
      <c r="CS90" s="64"/>
      <c r="CT90" s="64"/>
      <c r="CU90" s="64"/>
      <c r="CV90" s="64"/>
      <c r="CW90" s="64"/>
      <c r="CX90" s="64"/>
      <c r="CY90" s="64"/>
      <c r="CZ90" s="64"/>
      <c r="DA90" s="64"/>
      <c r="DB90" s="64"/>
      <c r="DC90" s="64"/>
      <c r="DD90" s="64"/>
      <c r="DE90" s="64"/>
      <c r="DF90" s="64"/>
      <c r="DG90" s="64"/>
      <c r="DH90" s="64"/>
      <c r="DI90" s="64"/>
      <c r="DJ90" s="64"/>
      <c r="DK90" s="64"/>
      <c r="DL90" s="64"/>
      <c r="DM90" s="64"/>
      <c r="DN90" s="64"/>
      <c r="DO90" s="64"/>
      <c r="DP90" s="64"/>
      <c r="DQ90" s="64"/>
      <c r="DR90" s="64"/>
      <c r="DS90" s="64"/>
      <c r="DT90" s="64"/>
      <c r="DU90" s="64"/>
      <c r="DV90" s="64"/>
      <c r="DW90" s="64"/>
      <c r="DX90" s="64"/>
      <c r="DY90" s="64"/>
      <c r="DZ90" s="64"/>
      <c r="EA90" s="64"/>
      <c r="EB90" s="64"/>
      <c r="EC90" s="64"/>
      <c r="ED90" s="64"/>
      <c r="EE90" s="64"/>
      <c r="EF90" s="64"/>
      <c r="EG90" s="64"/>
      <c r="EH90" s="64"/>
      <c r="EI90" s="64"/>
      <c r="EJ90" s="64"/>
      <c r="EK90" s="64"/>
      <c r="EL90" s="64"/>
      <c r="EM90" s="64"/>
      <c r="EN90" s="64"/>
      <c r="EO90" s="64"/>
      <c r="EP90" s="64"/>
      <c r="EQ90" s="64"/>
      <c r="ER90" s="64"/>
      <c r="ES90" s="64"/>
      <c r="ET90" s="64"/>
      <c r="EU90" s="64"/>
      <c r="EV90" s="64"/>
      <c r="EW90" s="64"/>
      <c r="EX90" s="64"/>
      <c r="EY90" s="64"/>
      <c r="EZ90" s="64"/>
      <c r="FA90" s="64"/>
      <c r="FB90" s="64"/>
      <c r="FC90" s="64"/>
      <c r="FD90" s="64"/>
      <c r="FE90" s="64"/>
      <c r="FF90" s="64"/>
      <c r="FG90" s="64"/>
      <c r="FH90" s="64"/>
      <c r="FI90" s="64"/>
      <c r="FJ90" s="64"/>
      <c r="FK90" s="64"/>
      <c r="FL90" s="64"/>
      <c r="FM90" s="64"/>
      <c r="FN90" s="64"/>
      <c r="FO90" s="64"/>
      <c r="FP90" s="64"/>
      <c r="FQ90" s="64"/>
      <c r="FR90" s="64"/>
      <c r="FS90" s="64"/>
      <c r="FT90" s="64"/>
      <c r="FU90" s="64"/>
      <c r="FV90" s="64"/>
      <c r="FW90" s="64"/>
      <c r="FX90" s="64"/>
      <c r="FY90" s="64"/>
      <c r="FZ90" s="64"/>
      <c r="GA90" s="64"/>
      <c r="GB90" s="64"/>
      <c r="GC90" s="64"/>
      <c r="GD90" s="64"/>
      <c r="GE90" s="64"/>
      <c r="GF90" s="64"/>
      <c r="GG90" s="64"/>
      <c r="GH90" s="64"/>
      <c r="GI90" s="64"/>
      <c r="GJ90" s="64"/>
      <c r="GK90" s="64"/>
      <c r="GL90" s="64"/>
      <c r="GM90" s="64"/>
      <c r="GN90" s="64"/>
      <c r="GO90" s="64"/>
      <c r="GP90" s="64"/>
      <c r="GQ90" s="64"/>
      <c r="GR90" s="64"/>
      <c r="GS90" s="64"/>
      <c r="GT90" s="64"/>
      <c r="GU90" s="64"/>
      <c r="GV90" s="64"/>
      <c r="GW90" s="64"/>
      <c r="GX90" s="64"/>
      <c r="GY90" s="64"/>
      <c r="GZ90" s="64"/>
      <c r="HA90" s="64"/>
      <c r="HB90" s="64"/>
      <c r="HC90" s="64"/>
      <c r="HD90" s="64"/>
      <c r="HE90" s="64"/>
      <c r="HF90" s="64"/>
      <c r="HG90" s="64"/>
      <c r="HH90" s="64"/>
      <c r="HI90" s="64"/>
      <c r="HJ90" s="64"/>
      <c r="HK90" s="64"/>
      <c r="HL90" s="64"/>
      <c r="HM90" s="64"/>
      <c r="HN90" s="64"/>
      <c r="HO90" s="64"/>
      <c r="HP90" s="64"/>
      <c r="HQ90" s="64"/>
      <c r="HR90" s="64"/>
      <c r="HS90" s="64"/>
      <c r="HT90" s="64"/>
      <c r="HU90" s="64"/>
      <c r="HV90" s="64"/>
      <c r="HW90" s="64"/>
      <c r="HX90" s="64"/>
      <c r="HY90" s="64"/>
      <c r="HZ90" s="64"/>
      <c r="IA90" s="64"/>
      <c r="IB90" s="64"/>
      <c r="IC90" s="64"/>
      <c r="ID90" s="64"/>
      <c r="IE90" s="64"/>
      <c r="IF90" s="64"/>
      <c r="IG90" s="64"/>
    </row>
    <row r="91" spans="1:241" ht="20.25" customHeight="1" x14ac:dyDescent="0.25">
      <c r="A91" s="64"/>
      <c r="B91" s="64"/>
      <c r="C91" s="64"/>
      <c r="D91" s="64"/>
      <c r="E91" s="64"/>
      <c r="F91" s="64"/>
      <c r="G91" s="64"/>
      <c r="H91" s="64"/>
      <c r="I91" s="64"/>
      <c r="J91" s="64"/>
      <c r="K91" s="64"/>
      <c r="L91" s="64"/>
      <c r="M91" s="64"/>
      <c r="N91" s="64"/>
      <c r="O91" s="64"/>
      <c r="P91" s="64"/>
      <c r="Q91" s="64"/>
      <c r="R91" s="64"/>
      <c r="S91" s="64"/>
      <c r="T91" s="64"/>
      <c r="U91" s="64"/>
      <c r="V91" s="64"/>
      <c r="W91" s="64"/>
      <c r="X91" s="64"/>
      <c r="Y91" s="64"/>
      <c r="Z91" s="64"/>
      <c r="AA91" s="64"/>
      <c r="AB91" s="64"/>
      <c r="AC91" s="64"/>
      <c r="AD91" s="64"/>
      <c r="AE91" s="64"/>
      <c r="AF91" s="64"/>
      <c r="AG91" s="64"/>
      <c r="AH91" s="64"/>
      <c r="AI91" s="64"/>
      <c r="AJ91" s="64"/>
      <c r="AK91" s="64"/>
      <c r="AL91" s="64"/>
      <c r="AM91" s="64"/>
      <c r="AN91" s="64"/>
      <c r="AO91" s="64"/>
      <c r="AP91" s="64"/>
      <c r="AQ91" s="64"/>
      <c r="AR91" s="64"/>
      <c r="AS91" s="64"/>
      <c r="AT91" s="64"/>
      <c r="AU91" s="64"/>
      <c r="AV91" s="64"/>
      <c r="AW91" s="64"/>
      <c r="AX91" s="64"/>
      <c r="AY91" s="64"/>
      <c r="AZ91" s="64"/>
      <c r="BA91" s="64"/>
      <c r="BB91" s="64"/>
      <c r="BC91" s="64"/>
      <c r="BD91" s="64"/>
      <c r="BE91" s="64"/>
      <c r="BF91" s="64"/>
      <c r="BG91" s="64"/>
      <c r="BH91" s="64"/>
      <c r="BI91" s="64"/>
      <c r="BJ91" s="64"/>
      <c r="BK91" s="64"/>
      <c r="BL91" s="64"/>
      <c r="BM91" s="64"/>
      <c r="BN91" s="64"/>
      <c r="BO91" s="64"/>
      <c r="BP91" s="64"/>
      <c r="BQ91" s="64"/>
      <c r="BR91" s="64"/>
      <c r="BS91" s="64"/>
      <c r="BT91" s="64"/>
      <c r="BU91" s="64"/>
      <c r="BV91" s="64"/>
      <c r="BW91" s="64"/>
      <c r="BX91" s="64"/>
      <c r="BY91" s="64"/>
      <c r="BZ91" s="64"/>
      <c r="CA91" s="64"/>
      <c r="CB91" s="64"/>
      <c r="CC91" s="64"/>
      <c r="CD91" s="64"/>
      <c r="CE91" s="64"/>
      <c r="CF91" s="64"/>
      <c r="CG91" s="64"/>
      <c r="CH91" s="64"/>
      <c r="CI91" s="64"/>
      <c r="CJ91" s="64"/>
      <c r="CK91" s="64"/>
      <c r="CL91" s="64"/>
      <c r="CM91" s="64"/>
      <c r="CN91" s="64"/>
      <c r="CO91" s="64"/>
      <c r="CP91" s="64"/>
      <c r="CQ91" s="64"/>
      <c r="CR91" s="64"/>
      <c r="CS91" s="64"/>
      <c r="CT91" s="64"/>
      <c r="CU91" s="64"/>
      <c r="CV91" s="64"/>
      <c r="CW91" s="64"/>
      <c r="CX91" s="64"/>
      <c r="CY91" s="64"/>
      <c r="CZ91" s="64"/>
      <c r="DA91" s="64"/>
      <c r="DB91" s="64"/>
      <c r="DC91" s="64"/>
      <c r="DD91" s="64"/>
      <c r="DE91" s="64"/>
      <c r="DF91" s="64"/>
      <c r="DG91" s="64"/>
      <c r="DH91" s="64"/>
      <c r="DI91" s="64"/>
      <c r="DJ91" s="64"/>
      <c r="DK91" s="64"/>
      <c r="DL91" s="64"/>
      <c r="DM91" s="64"/>
      <c r="DN91" s="64"/>
      <c r="DO91" s="64"/>
      <c r="DP91" s="64"/>
      <c r="DQ91" s="64"/>
      <c r="DR91" s="64"/>
      <c r="DS91" s="64"/>
      <c r="DT91" s="64"/>
      <c r="DU91" s="64"/>
      <c r="DV91" s="64"/>
      <c r="DW91" s="64"/>
      <c r="DX91" s="64"/>
      <c r="DY91" s="64"/>
      <c r="DZ91" s="64"/>
      <c r="EA91" s="64"/>
      <c r="EB91" s="64"/>
      <c r="EC91" s="64"/>
      <c r="ED91" s="64"/>
      <c r="EE91" s="64"/>
      <c r="EF91" s="64"/>
      <c r="EG91" s="64"/>
      <c r="EH91" s="64"/>
      <c r="EI91" s="64"/>
      <c r="EJ91" s="64"/>
      <c r="EK91" s="64"/>
      <c r="EL91" s="64"/>
      <c r="EM91" s="64"/>
      <c r="EN91" s="64"/>
      <c r="EO91" s="64"/>
      <c r="EP91" s="64"/>
      <c r="EQ91" s="64"/>
      <c r="ER91" s="64"/>
      <c r="ES91" s="64"/>
      <c r="ET91" s="64"/>
      <c r="EU91" s="64"/>
      <c r="EV91" s="64"/>
      <c r="EW91" s="64"/>
      <c r="EX91" s="64"/>
      <c r="EY91" s="64"/>
      <c r="EZ91" s="64"/>
      <c r="FA91" s="64"/>
      <c r="FB91" s="64"/>
      <c r="FC91" s="64"/>
      <c r="FD91" s="64"/>
      <c r="FE91" s="64"/>
      <c r="FF91" s="64"/>
      <c r="FG91" s="64"/>
      <c r="FH91" s="64"/>
      <c r="FI91" s="64"/>
      <c r="FJ91" s="64"/>
      <c r="FK91" s="64"/>
      <c r="FL91" s="64"/>
      <c r="FM91" s="64"/>
      <c r="FN91" s="64"/>
      <c r="FO91" s="64"/>
      <c r="FP91" s="64"/>
      <c r="FQ91" s="64"/>
      <c r="FR91" s="64"/>
      <c r="FS91" s="64"/>
      <c r="FT91" s="64"/>
      <c r="FU91" s="64"/>
      <c r="FV91" s="64"/>
      <c r="FW91" s="64"/>
      <c r="FX91" s="64"/>
      <c r="FY91" s="64"/>
      <c r="FZ91" s="64"/>
      <c r="GA91" s="64"/>
      <c r="GB91" s="64"/>
      <c r="GC91" s="64"/>
      <c r="GD91" s="64"/>
      <c r="GE91" s="64"/>
      <c r="GF91" s="64"/>
      <c r="GG91" s="64"/>
      <c r="GH91" s="64"/>
      <c r="GI91" s="64"/>
      <c r="GJ91" s="64"/>
      <c r="GK91" s="64"/>
      <c r="GL91" s="64"/>
      <c r="GM91" s="64"/>
      <c r="GN91" s="64"/>
      <c r="GO91" s="64"/>
      <c r="GP91" s="64"/>
      <c r="GQ91" s="64"/>
      <c r="GR91" s="64"/>
      <c r="GS91" s="64"/>
      <c r="GT91" s="64"/>
      <c r="GU91" s="64"/>
      <c r="GV91" s="64"/>
      <c r="GW91" s="64"/>
      <c r="GX91" s="64"/>
      <c r="GY91" s="64"/>
      <c r="GZ91" s="64"/>
      <c r="HA91" s="64"/>
      <c r="HB91" s="64"/>
      <c r="HC91" s="64"/>
      <c r="HD91" s="64"/>
      <c r="HE91" s="64"/>
      <c r="HF91" s="64"/>
      <c r="HG91" s="64"/>
      <c r="HH91" s="64"/>
      <c r="HI91" s="64"/>
      <c r="HJ91" s="64"/>
      <c r="HK91" s="64"/>
      <c r="HL91" s="64"/>
      <c r="HM91" s="64"/>
      <c r="HN91" s="64"/>
      <c r="HO91" s="64"/>
      <c r="HP91" s="64"/>
      <c r="HQ91" s="64"/>
      <c r="HR91" s="64"/>
      <c r="HS91" s="64"/>
      <c r="HT91" s="64"/>
      <c r="HU91" s="64"/>
      <c r="HV91" s="64"/>
      <c r="HW91" s="64"/>
      <c r="HX91" s="64"/>
      <c r="HY91" s="64"/>
      <c r="HZ91" s="64"/>
      <c r="IA91" s="64"/>
      <c r="IB91" s="64"/>
      <c r="IC91" s="64"/>
      <c r="ID91" s="64"/>
      <c r="IE91" s="64"/>
      <c r="IF91" s="64"/>
      <c r="IG91" s="64"/>
    </row>
    <row r="92" spans="1:241" ht="20.25" customHeight="1" x14ac:dyDescent="0.25">
      <c r="A92" s="64"/>
      <c r="B92" s="64"/>
      <c r="C92" s="64"/>
      <c r="D92" s="64"/>
      <c r="E92" s="64"/>
      <c r="F92" s="64"/>
      <c r="G92" s="64"/>
      <c r="H92" s="64"/>
      <c r="I92" s="64"/>
      <c r="J92" s="64"/>
      <c r="K92" s="64"/>
      <c r="L92" s="64"/>
      <c r="M92" s="64"/>
      <c r="N92" s="64"/>
      <c r="O92" s="64"/>
      <c r="P92" s="64"/>
      <c r="Q92" s="64"/>
      <c r="R92" s="64"/>
      <c r="S92" s="64"/>
      <c r="T92" s="64"/>
      <c r="U92" s="64"/>
      <c r="V92" s="64"/>
      <c r="W92" s="64"/>
      <c r="X92" s="64"/>
      <c r="Y92" s="64"/>
      <c r="Z92" s="64"/>
      <c r="AA92" s="64"/>
      <c r="AB92" s="64"/>
      <c r="AC92" s="64"/>
      <c r="AD92" s="64"/>
      <c r="AE92" s="64"/>
      <c r="AF92" s="64"/>
      <c r="AG92" s="64"/>
      <c r="AH92" s="64"/>
      <c r="AI92" s="64"/>
      <c r="AJ92" s="64"/>
      <c r="AK92" s="64"/>
      <c r="AL92" s="64"/>
      <c r="AM92" s="64"/>
      <c r="AN92" s="64"/>
      <c r="AO92" s="64"/>
      <c r="AP92" s="64"/>
      <c r="AQ92" s="64"/>
      <c r="AR92" s="64"/>
      <c r="AS92" s="64"/>
      <c r="AT92" s="64"/>
      <c r="AU92" s="64"/>
      <c r="AV92" s="64"/>
      <c r="AW92" s="64"/>
      <c r="AX92" s="64"/>
      <c r="AY92" s="64"/>
      <c r="AZ92" s="64"/>
      <c r="BA92" s="64"/>
      <c r="BB92" s="64"/>
      <c r="BC92" s="64"/>
      <c r="BD92" s="64"/>
      <c r="BE92" s="64"/>
      <c r="BF92" s="64"/>
      <c r="BG92" s="64"/>
      <c r="BH92" s="64"/>
      <c r="BI92" s="64"/>
      <c r="BJ92" s="64"/>
      <c r="BK92" s="64"/>
      <c r="BL92" s="64"/>
      <c r="BM92" s="64"/>
      <c r="BN92" s="64"/>
      <c r="BO92" s="64"/>
      <c r="BP92" s="64"/>
      <c r="BQ92" s="64"/>
      <c r="BR92" s="64"/>
      <c r="BS92" s="64"/>
      <c r="BT92" s="64"/>
      <c r="BU92" s="64"/>
      <c r="BV92" s="64"/>
      <c r="BW92" s="64"/>
      <c r="BX92" s="64"/>
      <c r="BY92" s="64"/>
      <c r="BZ92" s="64"/>
      <c r="CA92" s="64"/>
      <c r="CB92" s="64"/>
      <c r="CC92" s="64"/>
      <c r="CD92" s="64"/>
      <c r="CE92" s="64"/>
      <c r="CF92" s="64"/>
      <c r="CG92" s="64"/>
      <c r="CH92" s="64"/>
      <c r="CI92" s="64"/>
      <c r="CJ92" s="64"/>
      <c r="CK92" s="64"/>
      <c r="CL92" s="64"/>
      <c r="CM92" s="64"/>
      <c r="CN92" s="64"/>
      <c r="CO92" s="64"/>
      <c r="CP92" s="64"/>
      <c r="CQ92" s="64"/>
      <c r="CR92" s="64"/>
      <c r="CS92" s="64"/>
      <c r="CT92" s="64"/>
      <c r="CU92" s="64"/>
      <c r="CV92" s="64"/>
      <c r="CW92" s="64"/>
      <c r="CX92" s="64"/>
      <c r="CY92" s="64"/>
      <c r="CZ92" s="64"/>
      <c r="DA92" s="64"/>
      <c r="DB92" s="64"/>
      <c r="DC92" s="64"/>
      <c r="DD92" s="64"/>
      <c r="DE92" s="64"/>
      <c r="DF92" s="64"/>
      <c r="DG92" s="64"/>
      <c r="DH92" s="64"/>
      <c r="DI92" s="64"/>
      <c r="DJ92" s="64"/>
      <c r="DK92" s="64"/>
      <c r="DL92" s="64"/>
      <c r="DM92" s="64"/>
      <c r="DN92" s="64"/>
      <c r="DO92" s="64"/>
      <c r="DP92" s="64"/>
      <c r="DQ92" s="64"/>
      <c r="DR92" s="64"/>
      <c r="DS92" s="64"/>
      <c r="DT92" s="64"/>
      <c r="DU92" s="64"/>
      <c r="DV92" s="64"/>
      <c r="DW92" s="64"/>
      <c r="DX92" s="64"/>
      <c r="DY92" s="64"/>
      <c r="DZ92" s="64"/>
      <c r="EA92" s="64"/>
      <c r="EB92" s="64"/>
      <c r="EC92" s="64"/>
      <c r="ED92" s="64"/>
      <c r="EE92" s="64"/>
      <c r="EF92" s="64"/>
      <c r="EG92" s="64"/>
      <c r="EH92" s="64"/>
      <c r="EI92" s="64"/>
      <c r="EJ92" s="64"/>
      <c r="EK92" s="64"/>
      <c r="EL92" s="64"/>
      <c r="EM92" s="64"/>
      <c r="EN92" s="64"/>
      <c r="EO92" s="64"/>
      <c r="EP92" s="64"/>
      <c r="EQ92" s="64"/>
      <c r="ER92" s="64"/>
      <c r="ES92" s="64"/>
      <c r="ET92" s="64"/>
      <c r="EU92" s="64"/>
      <c r="EV92" s="64"/>
      <c r="EW92" s="64"/>
      <c r="EX92" s="64"/>
      <c r="EY92" s="64"/>
      <c r="EZ92" s="64"/>
      <c r="FA92" s="64"/>
      <c r="FB92" s="64"/>
      <c r="FC92" s="64"/>
      <c r="FD92" s="64"/>
      <c r="FE92" s="64"/>
      <c r="FF92" s="64"/>
      <c r="FG92" s="64"/>
      <c r="FH92" s="64"/>
      <c r="FI92" s="64"/>
      <c r="FJ92" s="64"/>
      <c r="FK92" s="64"/>
      <c r="FL92" s="64"/>
      <c r="FM92" s="64"/>
      <c r="FN92" s="64"/>
      <c r="FO92" s="64"/>
      <c r="FP92" s="64"/>
      <c r="FQ92" s="64"/>
      <c r="FR92" s="64"/>
      <c r="FS92" s="64"/>
      <c r="FT92" s="64"/>
      <c r="FU92" s="64"/>
      <c r="FV92" s="64"/>
      <c r="FW92" s="64"/>
      <c r="FX92" s="64"/>
      <c r="FY92" s="64"/>
      <c r="FZ92" s="64"/>
      <c r="GA92" s="64"/>
      <c r="GB92" s="64"/>
      <c r="GC92" s="64"/>
      <c r="GD92" s="64"/>
      <c r="GE92" s="64"/>
      <c r="GF92" s="64"/>
      <c r="GG92" s="64"/>
      <c r="GH92" s="64"/>
      <c r="GI92" s="64"/>
      <c r="GJ92" s="64"/>
      <c r="GK92" s="64"/>
      <c r="GL92" s="64"/>
      <c r="GM92" s="64"/>
      <c r="GN92" s="64"/>
      <c r="GO92" s="64"/>
      <c r="GP92" s="64"/>
      <c r="GQ92" s="64"/>
      <c r="GR92" s="64"/>
      <c r="GS92" s="64"/>
      <c r="GT92" s="64"/>
      <c r="GU92" s="64"/>
      <c r="GV92" s="64"/>
      <c r="GW92" s="64"/>
      <c r="GX92" s="64"/>
      <c r="GY92" s="64"/>
      <c r="GZ92" s="64"/>
      <c r="HA92" s="64"/>
      <c r="HB92" s="64"/>
      <c r="HC92" s="64"/>
      <c r="HD92" s="64"/>
      <c r="HE92" s="64"/>
      <c r="HF92" s="64"/>
      <c r="HG92" s="64"/>
      <c r="HH92" s="64"/>
      <c r="HI92" s="64"/>
      <c r="HJ92" s="64"/>
      <c r="HK92" s="64"/>
      <c r="HL92" s="64"/>
      <c r="HM92" s="64"/>
      <c r="HN92" s="64"/>
      <c r="HO92" s="64"/>
      <c r="HP92" s="64"/>
      <c r="HQ92" s="64"/>
      <c r="HR92" s="64"/>
      <c r="HS92" s="64"/>
      <c r="HT92" s="64"/>
      <c r="HU92" s="64"/>
      <c r="HV92" s="64"/>
      <c r="HW92" s="64"/>
      <c r="HX92" s="64"/>
      <c r="HY92" s="64"/>
      <c r="HZ92" s="64"/>
      <c r="IA92" s="64"/>
      <c r="IB92" s="64"/>
      <c r="IC92" s="64"/>
      <c r="ID92" s="64"/>
      <c r="IE92" s="64"/>
      <c r="IF92" s="64"/>
      <c r="IG92" s="64"/>
    </row>
    <row r="93" spans="1:241" ht="20.25" customHeight="1" x14ac:dyDescent="0.25">
      <c r="A93" s="64"/>
      <c r="B93" s="64"/>
      <c r="C93" s="64"/>
      <c r="D93" s="64"/>
      <c r="E93" s="64"/>
      <c r="F93" s="64"/>
      <c r="G93" s="64"/>
      <c r="H93" s="64"/>
      <c r="I93" s="64"/>
      <c r="J93" s="64"/>
      <c r="K93" s="64"/>
      <c r="L93" s="64"/>
      <c r="M93" s="64"/>
      <c r="N93" s="64"/>
      <c r="O93" s="64"/>
      <c r="P93" s="64"/>
      <c r="Q93" s="64"/>
      <c r="R93" s="64"/>
      <c r="S93" s="64"/>
      <c r="T93" s="64"/>
      <c r="U93" s="64"/>
      <c r="V93" s="64"/>
      <c r="W93" s="64"/>
      <c r="X93" s="64"/>
      <c r="Y93" s="64"/>
      <c r="Z93" s="64"/>
      <c r="AA93" s="64"/>
      <c r="AB93" s="64"/>
      <c r="AC93" s="64"/>
      <c r="AD93" s="64"/>
      <c r="AE93" s="64"/>
      <c r="AF93" s="64"/>
      <c r="AG93" s="64"/>
      <c r="AH93" s="64"/>
      <c r="AI93" s="64"/>
      <c r="AJ93" s="64"/>
      <c r="AK93" s="64"/>
      <c r="AL93" s="64"/>
      <c r="AM93" s="64"/>
      <c r="AN93" s="64"/>
      <c r="AO93" s="64"/>
      <c r="AP93" s="64"/>
      <c r="AQ93" s="64"/>
      <c r="AR93" s="64"/>
      <c r="AS93" s="64"/>
      <c r="AT93" s="64"/>
      <c r="AU93" s="64"/>
      <c r="AV93" s="64"/>
      <c r="AW93" s="64"/>
      <c r="AX93" s="64"/>
      <c r="AY93" s="64"/>
      <c r="AZ93" s="64"/>
      <c r="BA93" s="64"/>
      <c r="BB93" s="64"/>
      <c r="BC93" s="64"/>
      <c r="BD93" s="64"/>
      <c r="BE93" s="64"/>
      <c r="BF93" s="64"/>
      <c r="BG93" s="64"/>
      <c r="BH93" s="64"/>
      <c r="BI93" s="64"/>
      <c r="BJ93" s="64"/>
      <c r="BK93" s="64"/>
      <c r="BL93" s="64"/>
      <c r="BM93" s="64"/>
      <c r="BN93" s="64"/>
      <c r="BO93" s="64"/>
      <c r="BP93" s="64"/>
      <c r="BQ93" s="64"/>
      <c r="BR93" s="64"/>
      <c r="BS93" s="64"/>
      <c r="BT93" s="64"/>
      <c r="BU93" s="64"/>
      <c r="BV93" s="64"/>
      <c r="BW93" s="64"/>
      <c r="BX93" s="64"/>
      <c r="BY93" s="64"/>
      <c r="BZ93" s="64"/>
      <c r="CA93" s="64"/>
      <c r="CB93" s="64"/>
      <c r="CC93" s="64"/>
      <c r="CD93" s="64"/>
      <c r="CE93" s="64"/>
      <c r="CF93" s="64"/>
      <c r="CG93" s="64"/>
      <c r="CH93" s="64"/>
      <c r="CI93" s="64"/>
      <c r="CJ93" s="64"/>
      <c r="CK93" s="64"/>
      <c r="CL93" s="64"/>
      <c r="CM93" s="64"/>
      <c r="CN93" s="64"/>
      <c r="CO93" s="64"/>
      <c r="CP93" s="64"/>
      <c r="CQ93" s="64"/>
      <c r="CR93" s="64"/>
      <c r="CS93" s="64"/>
      <c r="CT93" s="64"/>
      <c r="CU93" s="64"/>
      <c r="CV93" s="64"/>
      <c r="CW93" s="64"/>
      <c r="CX93" s="64"/>
      <c r="CY93" s="64"/>
      <c r="CZ93" s="64"/>
      <c r="DA93" s="64"/>
      <c r="DB93" s="64"/>
      <c r="DC93" s="64"/>
      <c r="DD93" s="64"/>
      <c r="DE93" s="64"/>
      <c r="DF93" s="64"/>
      <c r="DG93" s="64"/>
      <c r="DH93" s="64"/>
      <c r="DI93" s="64"/>
      <c r="DJ93" s="64"/>
      <c r="DK93" s="64"/>
      <c r="DL93" s="64"/>
      <c r="DM93" s="64"/>
      <c r="DN93" s="64"/>
      <c r="DO93" s="64"/>
      <c r="DP93" s="64"/>
      <c r="DQ93" s="64"/>
      <c r="DR93" s="64"/>
      <c r="DS93" s="64"/>
      <c r="DT93" s="64"/>
      <c r="DU93" s="64"/>
      <c r="DV93" s="64"/>
      <c r="DW93" s="64"/>
      <c r="DX93" s="64"/>
      <c r="DY93" s="64"/>
      <c r="DZ93" s="64"/>
      <c r="EA93" s="64"/>
      <c r="EB93" s="64"/>
      <c r="EC93" s="64"/>
      <c r="ED93" s="64"/>
      <c r="EE93" s="64"/>
      <c r="EF93" s="64"/>
      <c r="EG93" s="64"/>
      <c r="EH93" s="64"/>
      <c r="EI93" s="64"/>
      <c r="EJ93" s="64"/>
      <c r="EK93" s="64"/>
      <c r="EL93" s="64"/>
      <c r="EM93" s="64"/>
      <c r="EN93" s="64"/>
      <c r="EO93" s="64"/>
      <c r="EP93" s="64"/>
      <c r="EQ93" s="64"/>
      <c r="ER93" s="64"/>
      <c r="ES93" s="64"/>
      <c r="ET93" s="64"/>
      <c r="EU93" s="64"/>
      <c r="EV93" s="64"/>
      <c r="EW93" s="64"/>
      <c r="EX93" s="64"/>
      <c r="EY93" s="64"/>
      <c r="EZ93" s="64"/>
      <c r="FA93" s="64"/>
      <c r="FB93" s="64"/>
      <c r="FC93" s="64"/>
      <c r="FD93" s="64"/>
      <c r="FE93" s="64"/>
      <c r="FF93" s="64"/>
      <c r="FG93" s="64"/>
      <c r="FH93" s="64"/>
      <c r="FI93" s="64"/>
      <c r="FJ93" s="64"/>
      <c r="FK93" s="64"/>
      <c r="FL93" s="64"/>
      <c r="FM93" s="64"/>
      <c r="FN93" s="64"/>
      <c r="FO93" s="64"/>
      <c r="FP93" s="64"/>
      <c r="FQ93" s="64"/>
      <c r="FR93" s="64"/>
      <c r="FS93" s="64"/>
      <c r="FT93" s="64"/>
      <c r="FU93" s="64"/>
      <c r="FV93" s="64"/>
      <c r="FW93" s="64"/>
      <c r="FX93" s="64"/>
      <c r="FY93" s="64"/>
      <c r="FZ93" s="64"/>
      <c r="GA93" s="64"/>
      <c r="GB93" s="64"/>
      <c r="GC93" s="64"/>
      <c r="GD93" s="64"/>
      <c r="GE93" s="64"/>
      <c r="GF93" s="64"/>
      <c r="GG93" s="64"/>
      <c r="GH93" s="64"/>
      <c r="GI93" s="64"/>
      <c r="GJ93" s="64"/>
      <c r="GK93" s="64"/>
      <c r="GL93" s="64"/>
      <c r="GM93" s="64"/>
      <c r="GN93" s="64"/>
      <c r="GO93" s="64"/>
      <c r="GP93" s="64"/>
      <c r="GQ93" s="64"/>
      <c r="GR93" s="64"/>
      <c r="GS93" s="64"/>
      <c r="GT93" s="64"/>
      <c r="GU93" s="64"/>
      <c r="GV93" s="64"/>
      <c r="GW93" s="64"/>
      <c r="GX93" s="64"/>
      <c r="GY93" s="64"/>
      <c r="GZ93" s="64"/>
      <c r="HA93" s="64"/>
      <c r="HB93" s="64"/>
      <c r="HC93" s="64"/>
      <c r="HD93" s="64"/>
      <c r="HE93" s="64"/>
      <c r="HF93" s="64"/>
      <c r="HG93" s="64"/>
      <c r="HH93" s="64"/>
      <c r="HI93" s="64"/>
      <c r="HJ93" s="64"/>
      <c r="HK93" s="64"/>
      <c r="HL93" s="64"/>
      <c r="HM93" s="64"/>
      <c r="HN93" s="64"/>
      <c r="HO93" s="64"/>
      <c r="HP93" s="64"/>
      <c r="HQ93" s="64"/>
      <c r="HR93" s="64"/>
      <c r="HS93" s="64"/>
      <c r="HT93" s="64"/>
      <c r="HU93" s="64"/>
      <c r="HV93" s="64"/>
      <c r="HW93" s="64"/>
      <c r="HX93" s="64"/>
      <c r="HY93" s="64"/>
      <c r="HZ93" s="64"/>
      <c r="IA93" s="64"/>
      <c r="IB93" s="64"/>
      <c r="IC93" s="64"/>
      <c r="ID93" s="64"/>
      <c r="IE93" s="64"/>
      <c r="IF93" s="64"/>
      <c r="IG93" s="64"/>
    </row>
    <row r="94" spans="1:241" ht="20.25" customHeight="1" x14ac:dyDescent="0.25">
      <c r="A94" s="64"/>
      <c r="B94" s="64"/>
      <c r="C94" s="64"/>
      <c r="D94" s="64"/>
      <c r="E94" s="64"/>
      <c r="F94" s="64"/>
      <c r="G94" s="64"/>
      <c r="H94" s="64"/>
      <c r="I94" s="64"/>
      <c r="J94" s="64"/>
      <c r="K94" s="64"/>
      <c r="L94" s="64"/>
      <c r="M94" s="64"/>
      <c r="N94" s="64"/>
      <c r="O94" s="64"/>
      <c r="P94" s="64"/>
      <c r="Q94" s="64"/>
      <c r="R94" s="64"/>
      <c r="S94" s="64"/>
      <c r="T94" s="64"/>
      <c r="U94" s="64"/>
      <c r="V94" s="64"/>
      <c r="W94" s="64"/>
      <c r="X94" s="64"/>
      <c r="Y94" s="64"/>
      <c r="Z94" s="64"/>
      <c r="AA94" s="64"/>
      <c r="AB94" s="64"/>
      <c r="AC94" s="64"/>
      <c r="AD94" s="64"/>
      <c r="AE94" s="64"/>
      <c r="AF94" s="64"/>
      <c r="AG94" s="64"/>
      <c r="AH94" s="64"/>
      <c r="AI94" s="64"/>
      <c r="AJ94" s="64"/>
      <c r="AK94" s="64"/>
      <c r="AL94" s="64"/>
      <c r="AM94" s="64"/>
      <c r="AN94" s="64"/>
      <c r="AO94" s="64"/>
      <c r="AP94" s="64"/>
      <c r="AQ94" s="64"/>
      <c r="AR94" s="64"/>
      <c r="AS94" s="64"/>
      <c r="AT94" s="64"/>
      <c r="AU94" s="64"/>
      <c r="AV94" s="64"/>
      <c r="AW94" s="64"/>
      <c r="AX94" s="64"/>
      <c r="AY94" s="64"/>
      <c r="AZ94" s="64"/>
      <c r="BA94" s="64"/>
      <c r="BB94" s="64"/>
      <c r="BC94" s="64"/>
      <c r="BD94" s="64"/>
      <c r="BE94" s="64"/>
      <c r="BF94" s="64"/>
      <c r="BG94" s="64"/>
      <c r="BH94" s="64"/>
      <c r="BI94" s="64"/>
      <c r="BJ94" s="64"/>
      <c r="BK94" s="64"/>
      <c r="BL94" s="64"/>
      <c r="BM94" s="64"/>
      <c r="BN94" s="64"/>
      <c r="BO94" s="64"/>
      <c r="BP94" s="64"/>
      <c r="BQ94" s="64"/>
      <c r="BR94" s="64"/>
      <c r="BS94" s="64"/>
      <c r="BT94" s="64"/>
      <c r="BU94" s="64"/>
      <c r="BV94" s="64"/>
      <c r="BW94" s="64"/>
      <c r="BX94" s="64"/>
      <c r="BY94" s="64"/>
      <c r="BZ94" s="64"/>
      <c r="CA94" s="64"/>
      <c r="CB94" s="64"/>
      <c r="CC94" s="64"/>
      <c r="CD94" s="64"/>
      <c r="CE94" s="64"/>
      <c r="CF94" s="64"/>
      <c r="CG94" s="64"/>
      <c r="CH94" s="64"/>
      <c r="CI94" s="64"/>
      <c r="CJ94" s="64"/>
      <c r="CK94" s="64"/>
      <c r="CL94" s="64"/>
      <c r="CM94" s="64"/>
      <c r="CN94" s="64"/>
      <c r="CO94" s="64"/>
      <c r="CP94" s="64"/>
      <c r="CQ94" s="64"/>
      <c r="CR94" s="64"/>
      <c r="CS94" s="64"/>
      <c r="CT94" s="64"/>
      <c r="CU94" s="64"/>
      <c r="CV94" s="64"/>
      <c r="CW94" s="64"/>
      <c r="CX94" s="64"/>
      <c r="CY94" s="64"/>
      <c r="CZ94" s="64"/>
      <c r="DA94" s="64"/>
      <c r="DB94" s="64"/>
      <c r="DC94" s="64"/>
      <c r="DD94" s="64"/>
      <c r="DE94" s="64"/>
      <c r="DF94" s="64"/>
      <c r="DG94" s="64"/>
      <c r="DH94" s="64"/>
      <c r="DI94" s="64"/>
      <c r="DJ94" s="64"/>
      <c r="DK94" s="64"/>
      <c r="DL94" s="64"/>
      <c r="DM94" s="64"/>
      <c r="DN94" s="64"/>
      <c r="DO94" s="64"/>
      <c r="DP94" s="64"/>
      <c r="DQ94" s="64"/>
      <c r="DR94" s="64"/>
      <c r="DS94" s="64"/>
      <c r="DT94" s="64"/>
      <c r="DU94" s="64"/>
      <c r="DV94" s="64"/>
      <c r="DW94" s="64"/>
      <c r="DX94" s="64"/>
      <c r="DY94" s="64"/>
      <c r="DZ94" s="64"/>
      <c r="EA94" s="64"/>
      <c r="EB94" s="64"/>
      <c r="EC94" s="64"/>
      <c r="ED94" s="64"/>
      <c r="EE94" s="64"/>
      <c r="EF94" s="64"/>
      <c r="EG94" s="64"/>
      <c r="EH94" s="64"/>
      <c r="EI94" s="64"/>
      <c r="EJ94" s="64"/>
      <c r="EK94" s="64"/>
      <c r="EL94" s="64"/>
      <c r="EM94" s="64"/>
      <c r="EN94" s="64"/>
      <c r="EO94" s="64"/>
      <c r="EP94" s="64"/>
      <c r="EQ94" s="64"/>
      <c r="ER94" s="64"/>
      <c r="ES94" s="64"/>
      <c r="ET94" s="64"/>
      <c r="EU94" s="64"/>
      <c r="EV94" s="64"/>
      <c r="EW94" s="64"/>
      <c r="EX94" s="64"/>
      <c r="EY94" s="64"/>
      <c r="EZ94" s="64"/>
      <c r="FA94" s="64"/>
      <c r="FB94" s="64"/>
      <c r="FC94" s="64"/>
      <c r="FD94" s="64"/>
      <c r="FE94" s="64"/>
      <c r="FF94" s="64"/>
      <c r="FG94" s="64"/>
      <c r="FH94" s="64"/>
      <c r="FI94" s="64"/>
      <c r="FJ94" s="64"/>
      <c r="FK94" s="64"/>
      <c r="FL94" s="64"/>
      <c r="FM94" s="64"/>
      <c r="FN94" s="64"/>
      <c r="FO94" s="64"/>
      <c r="FP94" s="64"/>
      <c r="FQ94" s="64"/>
      <c r="FR94" s="64"/>
      <c r="FS94" s="64"/>
      <c r="FT94" s="64"/>
      <c r="FU94" s="64"/>
      <c r="FV94" s="64"/>
      <c r="FW94" s="64"/>
      <c r="FX94" s="64"/>
      <c r="FY94" s="64"/>
      <c r="FZ94" s="64"/>
      <c r="GA94" s="64"/>
      <c r="GB94" s="64"/>
      <c r="GC94" s="64"/>
      <c r="GD94" s="64"/>
      <c r="GE94" s="64"/>
      <c r="GF94" s="64"/>
      <c r="GG94" s="64"/>
      <c r="GH94" s="64"/>
      <c r="GI94" s="64"/>
      <c r="GJ94" s="64"/>
      <c r="GK94" s="64"/>
      <c r="GL94" s="64"/>
      <c r="GM94" s="64"/>
      <c r="GN94" s="64"/>
      <c r="GO94" s="64"/>
      <c r="GP94" s="64"/>
      <c r="GQ94" s="64"/>
      <c r="GR94" s="64"/>
      <c r="GS94" s="64"/>
      <c r="GT94" s="64"/>
      <c r="GU94" s="64"/>
      <c r="GV94" s="64"/>
      <c r="GW94" s="64"/>
      <c r="GX94" s="64"/>
      <c r="GY94" s="64"/>
      <c r="GZ94" s="64"/>
      <c r="HA94" s="64"/>
      <c r="HB94" s="64"/>
      <c r="HC94" s="64"/>
      <c r="HD94" s="64"/>
      <c r="HE94" s="64"/>
      <c r="HF94" s="64"/>
      <c r="HG94" s="64"/>
      <c r="HH94" s="64"/>
      <c r="HI94" s="64"/>
      <c r="HJ94" s="64"/>
      <c r="HK94" s="64"/>
      <c r="HL94" s="64"/>
      <c r="HM94" s="64"/>
      <c r="HN94" s="64"/>
      <c r="HO94" s="64"/>
      <c r="HP94" s="64"/>
      <c r="HQ94" s="64"/>
      <c r="HR94" s="64"/>
      <c r="HS94" s="64"/>
      <c r="HT94" s="64"/>
      <c r="HU94" s="64"/>
      <c r="HV94" s="64"/>
      <c r="HW94" s="64"/>
      <c r="HX94" s="64"/>
      <c r="HY94" s="64"/>
      <c r="HZ94" s="64"/>
      <c r="IA94" s="64"/>
      <c r="IB94" s="64"/>
      <c r="IC94" s="64"/>
      <c r="ID94" s="64"/>
      <c r="IE94" s="64"/>
      <c r="IF94" s="64"/>
      <c r="IG94" s="64"/>
    </row>
    <row r="95" spans="1:241" ht="20.25" customHeight="1" x14ac:dyDescent="0.25">
      <c r="A95" s="64"/>
      <c r="B95" s="64"/>
      <c r="C95" s="64"/>
      <c r="D95" s="64"/>
      <c r="E95" s="64"/>
      <c r="F95" s="64"/>
      <c r="G95" s="64"/>
      <c r="H95" s="64"/>
      <c r="I95" s="64"/>
      <c r="J95" s="64"/>
      <c r="K95" s="64"/>
      <c r="L95" s="64"/>
      <c r="M95" s="64"/>
      <c r="N95" s="64"/>
      <c r="O95" s="64"/>
      <c r="P95" s="64"/>
      <c r="Q95" s="64"/>
      <c r="R95" s="64"/>
      <c r="S95" s="64"/>
      <c r="T95" s="64"/>
      <c r="U95" s="64"/>
      <c r="V95" s="64"/>
      <c r="W95" s="64"/>
      <c r="X95" s="64"/>
      <c r="Y95" s="64"/>
      <c r="Z95" s="64"/>
      <c r="AA95" s="64"/>
      <c r="AB95" s="64"/>
      <c r="AC95" s="64"/>
      <c r="AD95" s="64"/>
      <c r="AE95" s="64"/>
      <c r="AF95" s="64"/>
      <c r="AG95" s="64"/>
      <c r="AH95" s="64"/>
      <c r="AI95" s="64"/>
      <c r="AJ95" s="64"/>
      <c r="AK95" s="64"/>
      <c r="AL95" s="64"/>
      <c r="AM95" s="64"/>
      <c r="AN95" s="64"/>
      <c r="AO95" s="64"/>
      <c r="AP95" s="64"/>
      <c r="AQ95" s="64"/>
      <c r="AR95" s="64"/>
      <c r="AS95" s="64"/>
      <c r="AT95" s="64"/>
      <c r="AU95" s="64"/>
      <c r="AV95" s="64"/>
      <c r="AW95" s="64"/>
      <c r="AX95" s="64"/>
      <c r="AY95" s="64"/>
      <c r="AZ95" s="64"/>
      <c r="BA95" s="64"/>
      <c r="BB95" s="64"/>
      <c r="BC95" s="64"/>
      <c r="BD95" s="64"/>
      <c r="BE95" s="64"/>
      <c r="BF95" s="64"/>
      <c r="BG95" s="64"/>
      <c r="BH95" s="64"/>
      <c r="BI95" s="64"/>
      <c r="BJ95" s="64"/>
      <c r="BK95" s="64"/>
      <c r="BL95" s="64"/>
      <c r="BM95" s="64"/>
      <c r="BN95" s="64"/>
      <c r="BO95" s="64"/>
      <c r="BP95" s="64"/>
      <c r="BQ95" s="64"/>
      <c r="BR95" s="64"/>
      <c r="BS95" s="64"/>
      <c r="BT95" s="64"/>
      <c r="BU95" s="64"/>
      <c r="BV95" s="64"/>
      <c r="BW95" s="64"/>
      <c r="BX95" s="64"/>
      <c r="BY95" s="64"/>
      <c r="BZ95" s="64"/>
      <c r="CA95" s="64"/>
      <c r="CB95" s="64"/>
      <c r="CC95" s="64"/>
      <c r="CD95" s="64"/>
      <c r="CE95" s="64"/>
      <c r="CF95" s="64"/>
      <c r="CG95" s="64"/>
      <c r="CH95" s="64"/>
      <c r="CI95" s="64"/>
      <c r="CJ95" s="64"/>
      <c r="CK95" s="64"/>
      <c r="CL95" s="64"/>
      <c r="CM95" s="64"/>
      <c r="CN95" s="64"/>
      <c r="CO95" s="64"/>
      <c r="CP95" s="64"/>
      <c r="CQ95" s="64"/>
      <c r="CR95" s="64"/>
      <c r="CS95" s="64"/>
      <c r="CT95" s="64"/>
      <c r="CU95" s="64"/>
      <c r="CV95" s="64"/>
      <c r="CW95" s="64"/>
      <c r="CX95" s="64"/>
      <c r="CY95" s="64"/>
      <c r="CZ95" s="64"/>
      <c r="DA95" s="64"/>
      <c r="DB95" s="64"/>
      <c r="DC95" s="64"/>
      <c r="DD95" s="64"/>
      <c r="DE95" s="64"/>
      <c r="DF95" s="64"/>
      <c r="DG95" s="64"/>
      <c r="DH95" s="64"/>
      <c r="DI95" s="64"/>
      <c r="DJ95" s="64"/>
      <c r="DK95" s="64"/>
      <c r="DL95" s="64"/>
      <c r="DM95" s="64"/>
      <c r="DN95" s="64"/>
      <c r="DO95" s="64"/>
      <c r="DP95" s="64"/>
      <c r="DQ95" s="64"/>
      <c r="DR95" s="64"/>
      <c r="DS95" s="64"/>
      <c r="DT95" s="64"/>
      <c r="DU95" s="64"/>
      <c r="DV95" s="64"/>
      <c r="DW95" s="64"/>
      <c r="DX95" s="64"/>
      <c r="DY95" s="64"/>
      <c r="DZ95" s="64"/>
      <c r="EA95" s="64"/>
      <c r="EB95" s="64"/>
      <c r="EC95" s="64"/>
      <c r="ED95" s="64"/>
      <c r="EE95" s="64"/>
      <c r="EF95" s="64"/>
      <c r="EG95" s="64"/>
      <c r="EH95" s="64"/>
      <c r="EI95" s="64"/>
      <c r="EJ95" s="64"/>
      <c r="EK95" s="64"/>
      <c r="EL95" s="64"/>
      <c r="EM95" s="64"/>
      <c r="EN95" s="64"/>
      <c r="EO95" s="64"/>
      <c r="EP95" s="64"/>
      <c r="EQ95" s="64"/>
      <c r="ER95" s="64"/>
      <c r="ES95" s="64"/>
      <c r="ET95" s="64"/>
      <c r="EU95" s="64"/>
      <c r="EV95" s="64"/>
      <c r="EW95" s="64"/>
      <c r="EX95" s="64"/>
      <c r="EY95" s="64"/>
      <c r="EZ95" s="64"/>
      <c r="FA95" s="64"/>
      <c r="FB95" s="64"/>
      <c r="FC95" s="64"/>
      <c r="FD95" s="64"/>
      <c r="FE95" s="64"/>
      <c r="FF95" s="64"/>
      <c r="FG95" s="64"/>
      <c r="FH95" s="64"/>
      <c r="FI95" s="64"/>
      <c r="FJ95" s="64"/>
      <c r="FK95" s="64"/>
      <c r="FL95" s="64"/>
      <c r="FM95" s="64"/>
      <c r="FN95" s="64"/>
      <c r="FO95" s="64"/>
      <c r="FP95" s="64"/>
      <c r="FQ95" s="64"/>
      <c r="FR95" s="64"/>
      <c r="FS95" s="64"/>
      <c r="FT95" s="64"/>
      <c r="FU95" s="64"/>
      <c r="FV95" s="64"/>
      <c r="FW95" s="64"/>
      <c r="FX95" s="64"/>
      <c r="FY95" s="64"/>
      <c r="FZ95" s="64"/>
      <c r="GA95" s="64"/>
      <c r="GB95" s="64"/>
      <c r="GC95" s="64"/>
      <c r="GD95" s="64"/>
      <c r="GE95" s="64"/>
      <c r="GF95" s="64"/>
      <c r="GG95" s="64"/>
      <c r="GH95" s="64"/>
      <c r="GI95" s="64"/>
      <c r="GJ95" s="64"/>
      <c r="GK95" s="64"/>
      <c r="GL95" s="64"/>
      <c r="GM95" s="64"/>
      <c r="GN95" s="64"/>
      <c r="GO95" s="64"/>
      <c r="GP95" s="64"/>
      <c r="GQ95" s="64"/>
      <c r="GR95" s="64"/>
      <c r="GS95" s="64"/>
      <c r="GT95" s="64"/>
      <c r="GU95" s="64"/>
      <c r="GV95" s="64"/>
      <c r="GW95" s="64"/>
      <c r="GX95" s="64"/>
      <c r="GY95" s="64"/>
      <c r="GZ95" s="64"/>
      <c r="HA95" s="64"/>
      <c r="HB95" s="64"/>
      <c r="HC95" s="64"/>
      <c r="HD95" s="64"/>
      <c r="HE95" s="64"/>
      <c r="HF95" s="64"/>
      <c r="HG95" s="64"/>
      <c r="HH95" s="64"/>
      <c r="HI95" s="64"/>
      <c r="HJ95" s="64"/>
      <c r="HK95" s="64"/>
      <c r="HL95" s="64"/>
      <c r="HM95" s="64"/>
      <c r="HN95" s="64"/>
      <c r="HO95" s="64"/>
      <c r="HP95" s="64"/>
      <c r="HQ95" s="64"/>
      <c r="HR95" s="64"/>
      <c r="HS95" s="64"/>
      <c r="HT95" s="64"/>
      <c r="HU95" s="64"/>
      <c r="HV95" s="64"/>
      <c r="HW95" s="64"/>
      <c r="HX95" s="64"/>
      <c r="HY95" s="64"/>
      <c r="HZ95" s="64"/>
      <c r="IA95" s="64"/>
      <c r="IB95" s="64"/>
      <c r="IC95" s="64"/>
      <c r="ID95" s="64"/>
      <c r="IE95" s="64"/>
      <c r="IF95" s="64"/>
      <c r="IG95" s="64"/>
    </row>
    <row r="96" spans="1:241" ht="20.25" customHeight="1" x14ac:dyDescent="0.25">
      <c r="A96" s="64"/>
      <c r="B96" s="64"/>
      <c r="C96" s="64"/>
      <c r="D96" s="64"/>
      <c r="E96" s="64"/>
      <c r="F96" s="64"/>
      <c r="G96" s="64"/>
      <c r="H96" s="64"/>
      <c r="I96" s="64"/>
      <c r="J96" s="64"/>
      <c r="K96" s="64"/>
      <c r="L96" s="64"/>
      <c r="M96" s="64"/>
      <c r="N96" s="64"/>
      <c r="O96" s="64"/>
      <c r="P96" s="64"/>
      <c r="Q96" s="64"/>
      <c r="R96" s="64"/>
      <c r="S96" s="64"/>
      <c r="T96" s="64"/>
      <c r="U96" s="64"/>
      <c r="V96" s="64"/>
      <c r="W96" s="64"/>
      <c r="X96" s="64"/>
      <c r="Y96" s="64"/>
      <c r="Z96" s="64"/>
      <c r="AA96" s="64"/>
      <c r="AB96" s="64"/>
      <c r="AC96" s="64"/>
      <c r="AD96" s="64"/>
      <c r="AE96" s="64"/>
      <c r="AF96" s="64"/>
      <c r="AG96" s="64"/>
      <c r="AH96" s="64"/>
      <c r="AI96" s="64"/>
      <c r="AJ96" s="64"/>
      <c r="AK96" s="64"/>
      <c r="AL96" s="64"/>
      <c r="AM96" s="64"/>
      <c r="AN96" s="64"/>
      <c r="AO96" s="64"/>
      <c r="AP96" s="64"/>
      <c r="AQ96" s="64"/>
      <c r="AR96" s="64"/>
      <c r="AS96" s="64"/>
      <c r="AT96" s="64"/>
      <c r="AU96" s="64"/>
      <c r="AV96" s="64"/>
      <c r="AW96" s="64"/>
      <c r="AX96" s="64"/>
      <c r="AY96" s="64"/>
      <c r="AZ96" s="64"/>
      <c r="BA96" s="64"/>
      <c r="BB96" s="64"/>
      <c r="BC96" s="64"/>
      <c r="BD96" s="64"/>
      <c r="BE96" s="64"/>
      <c r="BF96" s="64"/>
      <c r="BG96" s="64"/>
      <c r="BH96" s="64"/>
      <c r="BI96" s="64"/>
      <c r="BJ96" s="64"/>
      <c r="BK96" s="64"/>
      <c r="BL96" s="64"/>
      <c r="BM96" s="64"/>
      <c r="BN96" s="64"/>
      <c r="BO96" s="64"/>
      <c r="BP96" s="64"/>
      <c r="BQ96" s="64"/>
      <c r="BR96" s="64"/>
      <c r="BS96" s="64"/>
      <c r="BT96" s="64"/>
      <c r="BU96" s="64"/>
      <c r="BV96" s="64"/>
      <c r="BW96" s="64"/>
      <c r="BX96" s="64"/>
      <c r="BY96" s="64"/>
      <c r="BZ96" s="64"/>
      <c r="CA96" s="64"/>
      <c r="CB96" s="64"/>
      <c r="CC96" s="64"/>
      <c r="CD96" s="64"/>
      <c r="CE96" s="64"/>
      <c r="CF96" s="64"/>
      <c r="CG96" s="64"/>
      <c r="CH96" s="64"/>
      <c r="CI96" s="64"/>
      <c r="CJ96" s="64"/>
      <c r="CK96" s="64"/>
      <c r="CL96" s="64"/>
      <c r="CM96" s="64"/>
      <c r="CN96" s="64"/>
      <c r="CO96" s="64"/>
      <c r="CP96" s="64"/>
      <c r="CQ96" s="64"/>
      <c r="CR96" s="64"/>
      <c r="CS96" s="64"/>
      <c r="CT96" s="64"/>
      <c r="CU96" s="64"/>
      <c r="CV96" s="64"/>
      <c r="CW96" s="64"/>
      <c r="CX96" s="64"/>
      <c r="CY96" s="64"/>
      <c r="CZ96" s="64"/>
      <c r="DA96" s="64"/>
      <c r="DB96" s="64"/>
      <c r="DC96" s="64"/>
      <c r="DD96" s="64"/>
      <c r="DE96" s="64"/>
      <c r="DF96" s="64"/>
      <c r="DG96" s="64"/>
      <c r="DH96" s="64"/>
      <c r="DI96" s="64"/>
      <c r="DJ96" s="64"/>
      <c r="DK96" s="64"/>
      <c r="DL96" s="64"/>
      <c r="DM96" s="64"/>
      <c r="DN96" s="64"/>
      <c r="DO96" s="64"/>
      <c r="DP96" s="64"/>
      <c r="DQ96" s="64"/>
      <c r="DR96" s="64"/>
      <c r="DS96" s="64"/>
      <c r="DT96" s="64"/>
      <c r="DU96" s="64"/>
      <c r="DV96" s="64"/>
      <c r="DW96" s="64"/>
      <c r="DX96" s="64"/>
      <c r="DY96" s="64"/>
      <c r="DZ96" s="64"/>
      <c r="EA96" s="64"/>
      <c r="EB96" s="64"/>
      <c r="EC96" s="64"/>
      <c r="ED96" s="64"/>
      <c r="EE96" s="64"/>
      <c r="EF96" s="64"/>
      <c r="EG96" s="64"/>
      <c r="EH96" s="64"/>
      <c r="EI96" s="64"/>
      <c r="EJ96" s="64"/>
      <c r="EK96" s="64"/>
      <c r="EL96" s="64"/>
      <c r="EM96" s="64"/>
      <c r="EN96" s="64"/>
      <c r="EO96" s="64"/>
      <c r="EP96" s="64"/>
      <c r="EQ96" s="64"/>
      <c r="ER96" s="64"/>
      <c r="ES96" s="64"/>
      <c r="ET96" s="64"/>
      <c r="EU96" s="64"/>
      <c r="EV96" s="64"/>
      <c r="EW96" s="64"/>
      <c r="EX96" s="64"/>
      <c r="EY96" s="64"/>
      <c r="EZ96" s="64"/>
      <c r="FA96" s="64"/>
      <c r="FB96" s="64"/>
      <c r="FC96" s="64"/>
      <c r="FD96" s="64"/>
      <c r="FE96" s="64"/>
      <c r="FF96" s="64"/>
      <c r="FG96" s="64"/>
      <c r="FH96" s="64"/>
      <c r="FI96" s="64"/>
      <c r="FJ96" s="64"/>
      <c r="FK96" s="64"/>
      <c r="FL96" s="64"/>
      <c r="FM96" s="64"/>
      <c r="FN96" s="64"/>
      <c r="FO96" s="64"/>
      <c r="FP96" s="64"/>
      <c r="FQ96" s="64"/>
      <c r="FR96" s="64"/>
      <c r="FS96" s="64"/>
      <c r="FT96" s="64"/>
      <c r="FU96" s="64"/>
      <c r="FV96" s="64"/>
      <c r="FW96" s="64"/>
      <c r="FX96" s="64"/>
      <c r="FY96" s="64"/>
      <c r="FZ96" s="64"/>
      <c r="GA96" s="64"/>
      <c r="GB96" s="64"/>
      <c r="GC96" s="64"/>
      <c r="GD96" s="64"/>
      <c r="GE96" s="64"/>
      <c r="GF96" s="64"/>
      <c r="GG96" s="64"/>
      <c r="GH96" s="64"/>
      <c r="GI96" s="64"/>
      <c r="GJ96" s="64"/>
      <c r="GK96" s="64"/>
      <c r="GL96" s="64"/>
      <c r="GM96" s="64"/>
      <c r="GN96" s="64"/>
      <c r="GO96" s="64"/>
      <c r="GP96" s="64"/>
      <c r="GQ96" s="64"/>
      <c r="GR96" s="64"/>
      <c r="GS96" s="64"/>
      <c r="GT96" s="64"/>
      <c r="GU96" s="64"/>
      <c r="GV96" s="64"/>
      <c r="GW96" s="64"/>
      <c r="GX96" s="64"/>
      <c r="GY96" s="64"/>
      <c r="GZ96" s="64"/>
      <c r="HA96" s="64"/>
      <c r="HB96" s="64"/>
      <c r="HC96" s="64"/>
      <c r="HD96" s="64"/>
      <c r="HE96" s="64"/>
      <c r="HF96" s="64"/>
      <c r="HG96" s="64"/>
      <c r="HH96" s="64"/>
      <c r="HI96" s="64"/>
      <c r="HJ96" s="64"/>
      <c r="HK96" s="64"/>
      <c r="HL96" s="64"/>
      <c r="HM96" s="64"/>
      <c r="HN96" s="64"/>
      <c r="HO96" s="64"/>
      <c r="HP96" s="64"/>
      <c r="HQ96" s="64"/>
      <c r="HR96" s="64"/>
      <c r="HS96" s="64"/>
      <c r="HT96" s="64"/>
      <c r="HU96" s="64"/>
      <c r="HV96" s="64"/>
      <c r="HW96" s="64"/>
      <c r="HX96" s="64"/>
      <c r="HY96" s="64"/>
      <c r="HZ96" s="64"/>
      <c r="IA96" s="64"/>
      <c r="IB96" s="64"/>
      <c r="IC96" s="64"/>
      <c r="ID96" s="64"/>
      <c r="IE96" s="64"/>
      <c r="IF96" s="64"/>
      <c r="IG96" s="64"/>
    </row>
    <row r="97" spans="1:241" ht="20.25" customHeight="1" x14ac:dyDescent="0.25">
      <c r="A97" s="64"/>
      <c r="B97" s="64"/>
      <c r="C97" s="64"/>
      <c r="D97" s="64"/>
      <c r="E97" s="64"/>
      <c r="F97" s="64"/>
      <c r="G97" s="64"/>
      <c r="H97" s="64"/>
      <c r="I97" s="64"/>
      <c r="J97" s="64"/>
      <c r="K97" s="64"/>
      <c r="L97" s="64"/>
      <c r="M97" s="64"/>
      <c r="N97" s="64"/>
      <c r="O97" s="64"/>
      <c r="P97" s="64"/>
      <c r="Q97" s="64"/>
      <c r="R97" s="64"/>
      <c r="S97" s="64"/>
      <c r="T97" s="64"/>
      <c r="U97" s="64"/>
      <c r="V97" s="64"/>
      <c r="W97" s="64"/>
      <c r="X97" s="64"/>
      <c r="Y97" s="64"/>
      <c r="Z97" s="64"/>
      <c r="AA97" s="64"/>
      <c r="AB97" s="64"/>
      <c r="AC97" s="64"/>
      <c r="AD97" s="64"/>
      <c r="AE97" s="64"/>
      <c r="AF97" s="64"/>
      <c r="AG97" s="64"/>
      <c r="AH97" s="64"/>
      <c r="AI97" s="64"/>
      <c r="AJ97" s="64"/>
      <c r="AK97" s="64"/>
      <c r="AL97" s="64"/>
      <c r="AM97" s="64"/>
      <c r="AN97" s="64"/>
      <c r="AO97" s="64"/>
      <c r="AP97" s="64"/>
      <c r="AQ97" s="64"/>
      <c r="AR97" s="64"/>
      <c r="AS97" s="64"/>
      <c r="AT97" s="64"/>
      <c r="AU97" s="64"/>
      <c r="AV97" s="64"/>
      <c r="AW97" s="64"/>
      <c r="AX97" s="64"/>
      <c r="AY97" s="64"/>
      <c r="AZ97" s="64"/>
      <c r="BA97" s="64"/>
      <c r="BB97" s="64"/>
      <c r="BC97" s="64"/>
      <c r="BD97" s="64"/>
      <c r="BE97" s="64"/>
      <c r="BF97" s="64"/>
      <c r="BG97" s="64"/>
      <c r="BH97" s="64"/>
      <c r="BI97" s="64"/>
      <c r="BJ97" s="64"/>
      <c r="BK97" s="64"/>
      <c r="BL97" s="64"/>
      <c r="BM97" s="64"/>
      <c r="BN97" s="64"/>
      <c r="BO97" s="64"/>
      <c r="BP97" s="64"/>
      <c r="BQ97" s="64"/>
      <c r="BR97" s="64"/>
      <c r="BS97" s="64"/>
      <c r="BT97" s="64"/>
      <c r="BU97" s="64"/>
      <c r="BV97" s="64"/>
      <c r="BW97" s="64"/>
      <c r="BX97" s="64"/>
      <c r="BY97" s="64"/>
      <c r="BZ97" s="64"/>
      <c r="CA97" s="64"/>
      <c r="CB97" s="64"/>
      <c r="CC97" s="64"/>
      <c r="CD97" s="64"/>
      <c r="CE97" s="64"/>
      <c r="CF97" s="64"/>
      <c r="CG97" s="64"/>
      <c r="CH97" s="64"/>
      <c r="CI97" s="64"/>
      <c r="CJ97" s="64"/>
      <c r="CK97" s="64"/>
      <c r="CL97" s="64"/>
      <c r="CM97" s="64"/>
      <c r="CN97" s="64"/>
      <c r="CO97" s="64"/>
      <c r="CP97" s="64"/>
      <c r="CQ97" s="64"/>
      <c r="CR97" s="64"/>
      <c r="CS97" s="64"/>
      <c r="CT97" s="64"/>
      <c r="CU97" s="64"/>
      <c r="CV97" s="64"/>
      <c r="CW97" s="64"/>
      <c r="CX97" s="64"/>
      <c r="CY97" s="64"/>
      <c r="CZ97" s="64"/>
      <c r="DA97" s="64"/>
      <c r="DB97" s="64"/>
      <c r="DC97" s="64"/>
      <c r="DD97" s="64"/>
      <c r="DE97" s="64"/>
      <c r="DF97" s="64"/>
      <c r="DG97" s="64"/>
      <c r="DH97" s="64"/>
      <c r="DI97" s="64"/>
      <c r="DJ97" s="64"/>
      <c r="DK97" s="64"/>
      <c r="DL97" s="64"/>
      <c r="DM97" s="64"/>
      <c r="DN97" s="64"/>
      <c r="DO97" s="64"/>
      <c r="DP97" s="64"/>
      <c r="DQ97" s="64"/>
      <c r="DR97" s="64"/>
      <c r="DS97" s="64"/>
      <c r="DT97" s="64"/>
      <c r="DU97" s="64"/>
      <c r="DV97" s="64"/>
      <c r="DW97" s="64"/>
      <c r="DX97" s="64"/>
      <c r="DY97" s="64"/>
      <c r="DZ97" s="64"/>
      <c r="EA97" s="64"/>
      <c r="EB97" s="64"/>
      <c r="EC97" s="64"/>
      <c r="ED97" s="64"/>
      <c r="EE97" s="64"/>
      <c r="EF97" s="64"/>
      <c r="EG97" s="64"/>
      <c r="EH97" s="64"/>
      <c r="EI97" s="64"/>
      <c r="EJ97" s="64"/>
      <c r="EK97" s="64"/>
      <c r="EL97" s="64"/>
      <c r="EM97" s="64"/>
      <c r="EN97" s="64"/>
      <c r="EO97" s="64"/>
      <c r="EP97" s="64"/>
      <c r="EQ97" s="64"/>
      <c r="ER97" s="64"/>
      <c r="ES97" s="64"/>
      <c r="ET97" s="64"/>
      <c r="EU97" s="64"/>
      <c r="EV97" s="64"/>
      <c r="EW97" s="64"/>
      <c r="EX97" s="64"/>
      <c r="EY97" s="64"/>
      <c r="EZ97" s="64"/>
      <c r="FA97" s="64"/>
      <c r="FB97" s="64"/>
      <c r="FC97" s="64"/>
      <c r="FD97" s="64"/>
      <c r="FE97" s="64"/>
      <c r="FF97" s="64"/>
      <c r="FG97" s="64"/>
      <c r="FH97" s="64"/>
      <c r="FI97" s="64"/>
      <c r="FJ97" s="64"/>
      <c r="FK97" s="64"/>
      <c r="FL97" s="64"/>
      <c r="FM97" s="64"/>
      <c r="FN97" s="64"/>
      <c r="FO97" s="64"/>
      <c r="FP97" s="64"/>
      <c r="FQ97" s="64"/>
      <c r="FR97" s="64"/>
      <c r="FS97" s="64"/>
      <c r="FT97" s="64"/>
      <c r="FU97" s="64"/>
      <c r="FV97" s="64"/>
      <c r="FW97" s="64"/>
      <c r="FX97" s="64"/>
      <c r="FY97" s="64"/>
      <c r="FZ97" s="64"/>
      <c r="GA97" s="64"/>
      <c r="GB97" s="64"/>
      <c r="GC97" s="64"/>
      <c r="GD97" s="64"/>
      <c r="GE97" s="64"/>
      <c r="GF97" s="64"/>
      <c r="GG97" s="64"/>
      <c r="GH97" s="64"/>
      <c r="GI97" s="64"/>
      <c r="GJ97" s="64"/>
      <c r="GK97" s="64"/>
      <c r="GL97" s="64"/>
      <c r="GM97" s="64"/>
      <c r="GN97" s="64"/>
      <c r="GO97" s="64"/>
      <c r="GP97" s="64"/>
      <c r="GQ97" s="64"/>
      <c r="GR97" s="64"/>
      <c r="GS97" s="64"/>
      <c r="GT97" s="64"/>
      <c r="GU97" s="64"/>
      <c r="GV97" s="64"/>
      <c r="GW97" s="64"/>
      <c r="GX97" s="64"/>
      <c r="GY97" s="64"/>
      <c r="GZ97" s="64"/>
      <c r="HA97" s="64"/>
      <c r="HB97" s="64"/>
      <c r="HC97" s="64"/>
      <c r="HD97" s="64"/>
      <c r="HE97" s="64"/>
      <c r="HF97" s="64"/>
      <c r="HG97" s="64"/>
      <c r="HH97" s="64"/>
      <c r="HI97" s="64"/>
      <c r="HJ97" s="64"/>
      <c r="HK97" s="64"/>
      <c r="HL97" s="64"/>
      <c r="HM97" s="64"/>
      <c r="HN97" s="64"/>
      <c r="HO97" s="64"/>
      <c r="HP97" s="64"/>
      <c r="HQ97" s="64"/>
      <c r="HR97" s="64"/>
      <c r="HS97" s="64"/>
      <c r="HT97" s="64"/>
      <c r="HU97" s="64"/>
      <c r="HV97" s="64"/>
      <c r="HW97" s="64"/>
      <c r="HX97" s="64"/>
      <c r="HY97" s="64"/>
      <c r="HZ97" s="64"/>
      <c r="IA97" s="64"/>
      <c r="IB97" s="64"/>
      <c r="IC97" s="64"/>
      <c r="ID97" s="64"/>
      <c r="IE97" s="64"/>
      <c r="IF97" s="64"/>
      <c r="IG97" s="64"/>
    </row>
    <row r="98" spans="1:241" ht="20.25" customHeight="1" x14ac:dyDescent="0.25">
      <c r="A98" s="64"/>
      <c r="B98" s="64"/>
      <c r="C98" s="64"/>
      <c r="D98" s="64"/>
      <c r="E98" s="64"/>
      <c r="F98" s="64"/>
      <c r="G98" s="64"/>
      <c r="H98" s="64"/>
      <c r="I98" s="64"/>
      <c r="J98" s="64"/>
      <c r="K98" s="64"/>
      <c r="L98" s="64"/>
      <c r="M98" s="64"/>
      <c r="N98" s="64"/>
      <c r="O98" s="64"/>
      <c r="P98" s="64"/>
      <c r="Q98" s="64"/>
      <c r="R98" s="64"/>
      <c r="S98" s="64"/>
      <c r="T98" s="64"/>
      <c r="U98" s="64"/>
      <c r="V98" s="64"/>
      <c r="W98" s="64"/>
      <c r="X98" s="64"/>
      <c r="Y98" s="64"/>
      <c r="Z98" s="64"/>
      <c r="AA98" s="64"/>
      <c r="AB98" s="64"/>
      <c r="AC98" s="64"/>
      <c r="AD98" s="64"/>
      <c r="AE98" s="64"/>
      <c r="AF98" s="64"/>
      <c r="AG98" s="64"/>
      <c r="AH98" s="64"/>
      <c r="AI98" s="64"/>
      <c r="AJ98" s="64"/>
      <c r="AK98" s="64"/>
      <c r="AL98" s="64"/>
      <c r="AM98" s="64"/>
      <c r="AN98" s="64"/>
      <c r="AO98" s="64"/>
      <c r="AP98" s="64"/>
      <c r="AQ98" s="64"/>
      <c r="AR98" s="64"/>
      <c r="AS98" s="64"/>
      <c r="AT98" s="64"/>
      <c r="AU98" s="64"/>
      <c r="AV98" s="64"/>
      <c r="AW98" s="64"/>
      <c r="AX98" s="64"/>
      <c r="AY98" s="64"/>
      <c r="AZ98" s="64"/>
      <c r="BA98" s="64"/>
      <c r="BB98" s="64"/>
      <c r="BC98" s="64"/>
      <c r="BD98" s="64"/>
      <c r="BE98" s="64"/>
      <c r="BF98" s="64"/>
      <c r="BG98" s="64"/>
      <c r="BH98" s="64"/>
      <c r="BI98" s="64"/>
      <c r="BJ98" s="64"/>
      <c r="BK98" s="64"/>
      <c r="BL98" s="64"/>
      <c r="BM98" s="64"/>
      <c r="BN98" s="64"/>
      <c r="BO98" s="64"/>
      <c r="BP98" s="64"/>
      <c r="BQ98" s="64"/>
      <c r="BR98" s="64"/>
      <c r="BS98" s="64"/>
      <c r="BT98" s="64"/>
      <c r="BU98" s="64"/>
      <c r="BV98" s="64"/>
      <c r="BW98" s="64"/>
      <c r="BX98" s="64"/>
      <c r="BY98" s="64"/>
      <c r="BZ98" s="64"/>
      <c r="CA98" s="64"/>
      <c r="CB98" s="64"/>
      <c r="CC98" s="64"/>
      <c r="CD98" s="64"/>
      <c r="CE98" s="64"/>
      <c r="CF98" s="64"/>
      <c r="CG98" s="64"/>
      <c r="CH98" s="64"/>
      <c r="CI98" s="64"/>
      <c r="CJ98" s="64"/>
      <c r="CK98" s="64"/>
      <c r="CL98" s="64"/>
      <c r="CM98" s="64"/>
      <c r="CN98" s="64"/>
      <c r="CO98" s="64"/>
      <c r="CP98" s="64"/>
      <c r="CQ98" s="64"/>
      <c r="CR98" s="64"/>
      <c r="CS98" s="64"/>
      <c r="CT98" s="64"/>
      <c r="CU98" s="64"/>
      <c r="CV98" s="64"/>
      <c r="CW98" s="64"/>
      <c r="CX98" s="64"/>
      <c r="CY98" s="64"/>
      <c r="CZ98" s="64"/>
      <c r="DA98" s="64"/>
      <c r="DB98" s="64"/>
      <c r="DC98" s="64"/>
      <c r="DD98" s="64"/>
      <c r="DE98" s="64"/>
      <c r="DF98" s="64"/>
      <c r="DG98" s="64"/>
      <c r="DH98" s="64"/>
      <c r="DI98" s="64"/>
      <c r="DJ98" s="64"/>
      <c r="DK98" s="64"/>
      <c r="DL98" s="64"/>
      <c r="DM98" s="64"/>
      <c r="DN98" s="64"/>
      <c r="DO98" s="64"/>
      <c r="DP98" s="64"/>
      <c r="DQ98" s="64"/>
      <c r="DR98" s="64"/>
      <c r="DS98" s="64"/>
      <c r="DT98" s="64"/>
      <c r="DU98" s="64"/>
      <c r="DV98" s="64"/>
      <c r="DW98" s="64"/>
      <c r="DX98" s="64"/>
      <c r="DY98" s="64"/>
      <c r="DZ98" s="64"/>
      <c r="EA98" s="64"/>
      <c r="EB98" s="64"/>
      <c r="EC98" s="64"/>
      <c r="ED98" s="64"/>
      <c r="EE98" s="64"/>
      <c r="EF98" s="64"/>
      <c r="EG98" s="64"/>
      <c r="EH98" s="64"/>
      <c r="EI98" s="64"/>
      <c r="EJ98" s="64"/>
      <c r="EK98" s="64"/>
      <c r="EL98" s="64"/>
      <c r="EM98" s="64"/>
      <c r="EN98" s="64"/>
      <c r="EO98" s="64"/>
      <c r="EP98" s="64"/>
      <c r="EQ98" s="64"/>
      <c r="ER98" s="64"/>
      <c r="ES98" s="64"/>
      <c r="ET98" s="64"/>
      <c r="EU98" s="64"/>
      <c r="EV98" s="64"/>
      <c r="EW98" s="64"/>
      <c r="EX98" s="64"/>
      <c r="EY98" s="64"/>
      <c r="EZ98" s="64"/>
      <c r="FA98" s="64"/>
      <c r="FB98" s="64"/>
      <c r="FC98" s="64"/>
      <c r="FD98" s="64"/>
      <c r="FE98" s="64"/>
      <c r="FF98" s="64"/>
      <c r="FG98" s="64"/>
      <c r="FH98" s="64"/>
      <c r="FI98" s="64"/>
      <c r="FJ98" s="64"/>
      <c r="FK98" s="64"/>
      <c r="FL98" s="64"/>
      <c r="FM98" s="64"/>
      <c r="FN98" s="64"/>
      <c r="FO98" s="64"/>
      <c r="FP98" s="64"/>
      <c r="FQ98" s="64"/>
      <c r="FR98" s="64"/>
      <c r="FS98" s="64"/>
      <c r="FT98" s="64"/>
      <c r="FU98" s="64"/>
      <c r="FV98" s="64"/>
      <c r="FW98" s="64"/>
      <c r="FX98" s="64"/>
      <c r="FY98" s="64"/>
      <c r="FZ98" s="64"/>
      <c r="GA98" s="64"/>
      <c r="GB98" s="64"/>
      <c r="GC98" s="64"/>
      <c r="GD98" s="64"/>
      <c r="GE98" s="64"/>
      <c r="GF98" s="64"/>
      <c r="GG98" s="64"/>
      <c r="GH98" s="64"/>
      <c r="GI98" s="64"/>
      <c r="GJ98" s="64"/>
      <c r="GK98" s="64"/>
      <c r="GL98" s="64"/>
      <c r="GM98" s="64"/>
      <c r="GN98" s="64"/>
      <c r="GO98" s="64"/>
      <c r="GP98" s="64"/>
      <c r="GQ98" s="64"/>
      <c r="GR98" s="64"/>
      <c r="GS98" s="64"/>
      <c r="GT98" s="64"/>
      <c r="GU98" s="64"/>
      <c r="GV98" s="64"/>
      <c r="GW98" s="64"/>
      <c r="GX98" s="64"/>
      <c r="GY98" s="64"/>
      <c r="GZ98" s="64"/>
      <c r="HA98" s="64"/>
      <c r="HB98" s="64"/>
      <c r="HC98" s="64"/>
      <c r="HD98" s="64"/>
      <c r="HE98" s="64"/>
      <c r="HF98" s="64"/>
      <c r="HG98" s="64"/>
      <c r="HH98" s="64"/>
      <c r="HI98" s="64"/>
      <c r="HJ98" s="64"/>
      <c r="HK98" s="64"/>
      <c r="HL98" s="64"/>
      <c r="HM98" s="64"/>
      <c r="HN98" s="64"/>
      <c r="HO98" s="64"/>
      <c r="HP98" s="64"/>
      <c r="HQ98" s="64"/>
      <c r="HR98" s="64"/>
      <c r="HS98" s="64"/>
      <c r="HT98" s="64"/>
      <c r="HU98" s="64"/>
      <c r="HV98" s="64"/>
      <c r="HW98" s="64"/>
      <c r="HX98" s="64"/>
      <c r="HY98" s="64"/>
      <c r="HZ98" s="64"/>
      <c r="IA98" s="64"/>
      <c r="IB98" s="64"/>
      <c r="IC98" s="64"/>
      <c r="ID98" s="64"/>
      <c r="IE98" s="64"/>
      <c r="IF98" s="64"/>
      <c r="IG98" s="64"/>
    </row>
    <row r="99" spans="1:241" ht="20.25" customHeight="1" x14ac:dyDescent="0.25">
      <c r="C99" s="2"/>
      <c r="D99" s="2"/>
      <c r="I99" s="28"/>
    </row>
    <row r="100" spans="1:241" ht="20.25" customHeight="1" x14ac:dyDescent="0.25">
      <c r="C100" s="2"/>
      <c r="D100" s="54"/>
      <c r="I100" s="28"/>
    </row>
    <row r="101" spans="1:241" ht="20.25" customHeight="1" x14ac:dyDescent="0.25">
      <c r="B101" s="53"/>
      <c r="C101" s="53"/>
      <c r="D101" s="53"/>
      <c r="I101" s="28"/>
    </row>
    <row r="102" spans="1:241" ht="20.25" customHeight="1" x14ac:dyDescent="0.25">
      <c r="I102" s="28"/>
    </row>
    <row r="103" spans="1:241" ht="20.25" customHeight="1" x14ac:dyDescent="0.25">
      <c r="I103" s="28"/>
    </row>
    <row r="104" spans="1:241" ht="20.25" customHeight="1" x14ac:dyDescent="0.25">
      <c r="I104" s="28"/>
    </row>
    <row r="105" spans="1:241" ht="20.25" customHeight="1" x14ac:dyDescent="0.25">
      <c r="I105" s="28"/>
    </row>
    <row r="106" spans="1:241" ht="20.25" customHeight="1" x14ac:dyDescent="0.25">
      <c r="I106" s="28"/>
    </row>
    <row r="107" spans="1:241" ht="20.25" customHeight="1" x14ac:dyDescent="0.25">
      <c r="I107" s="28"/>
    </row>
    <row r="108" spans="1:241" ht="20.25" customHeight="1" x14ac:dyDescent="0.25">
      <c r="I108" s="28"/>
    </row>
    <row r="109" spans="1:241" ht="20.25" customHeight="1" x14ac:dyDescent="0.25">
      <c r="I109" s="28"/>
    </row>
    <row r="110" spans="1:241" ht="20.25" customHeight="1" x14ac:dyDescent="0.25">
      <c r="I110" s="28"/>
    </row>
    <row r="111" spans="1:241" ht="20.25" customHeight="1" x14ac:dyDescent="0.25">
      <c r="I111" s="28"/>
    </row>
    <row r="112" spans="1:241" ht="20.25" customHeight="1" x14ac:dyDescent="0.25">
      <c r="I112" s="28"/>
    </row>
    <row r="113" spans="2:9" ht="20.25" customHeight="1" x14ac:dyDescent="0.25">
      <c r="I113" s="28"/>
    </row>
    <row r="114" spans="2:9" ht="20.25" customHeight="1" x14ac:dyDescent="0.25">
      <c r="I114" s="28"/>
    </row>
    <row r="115" spans="2:9" ht="20.25" customHeight="1" x14ac:dyDescent="0.25">
      <c r="B115" s="57"/>
      <c r="C115" s="2"/>
      <c r="D115" s="2"/>
      <c r="I115" s="28"/>
    </row>
    <row r="116" spans="2:9" ht="20.25" customHeight="1" x14ac:dyDescent="0.25">
      <c r="I116" s="28"/>
    </row>
    <row r="117" spans="2:9" ht="20.25" customHeight="1" x14ac:dyDescent="0.25">
      <c r="I117" s="28"/>
    </row>
    <row r="118" spans="2:9" ht="20.25" customHeight="1" x14ac:dyDescent="0.25">
      <c r="I118" s="28"/>
    </row>
    <row r="119" spans="2:9" ht="20.25" customHeight="1" x14ac:dyDescent="0.25">
      <c r="B119" s="53"/>
      <c r="C119" s="53"/>
      <c r="I119" s="28"/>
    </row>
    <row r="120" spans="2:9" ht="20.25" customHeight="1" x14ac:dyDescent="0.25">
      <c r="I120" s="28"/>
    </row>
    <row r="121" spans="2:9" ht="20.25" customHeight="1" x14ac:dyDescent="0.25">
      <c r="B121" s="57"/>
      <c r="C121" s="2"/>
      <c r="I121" s="28"/>
    </row>
    <row r="122" spans="2:9" ht="20.25" customHeight="1" x14ac:dyDescent="0.25">
      <c r="I122" s="28"/>
    </row>
    <row r="123" spans="2:9" ht="20.25" customHeight="1" x14ac:dyDescent="0.25">
      <c r="I123" s="28"/>
    </row>
    <row r="124" spans="2:9" ht="20.25" customHeight="1" x14ac:dyDescent="0.25">
      <c r="B124" s="57"/>
      <c r="C124" s="2"/>
      <c r="I124" s="28"/>
    </row>
    <row r="125" spans="2:9" ht="20.25" customHeight="1" x14ac:dyDescent="0.25">
      <c r="I125" s="28"/>
    </row>
    <row r="126" spans="2:9" ht="20.25" customHeight="1" x14ac:dyDescent="0.25">
      <c r="I126" s="28"/>
    </row>
    <row r="127" spans="2:9" ht="20.25" customHeight="1" x14ac:dyDescent="0.25">
      <c r="I127" s="28"/>
    </row>
    <row r="128" spans="2:9" ht="20.25" customHeight="1" x14ac:dyDescent="0.25">
      <c r="I128" s="28"/>
    </row>
    <row r="129" spans="9:9" ht="20.25" customHeight="1" x14ac:dyDescent="0.25">
      <c r="I129" s="28"/>
    </row>
    <row r="130" spans="9:9" ht="20.25" customHeight="1" x14ac:dyDescent="0.25">
      <c r="I130" s="28"/>
    </row>
  </sheetData>
  <hyperlinks>
    <hyperlink ref="I33" r:id="rId1" tooltip="ابو حامد محمد غزالی" display="https://fa.wikipedia.org/wiki/%D8%A7%D8%A8%D9%88_%D8%AD%D8%A7%D9%85%D8%AF_%D9%85%D8%AD%D9%85%D8%AF_%D8%BA%D8%B2%D8%A7%D9%84%DB%8C"/>
    <hyperlink ref="I25" r:id="rId2" tooltip="دامغان" display="https://fa.wikipedia.org/wiki/%D8%AF%D8%A7%D9%85%D8%BA%D8%A7%D9%86"/>
    <hyperlink ref="I30" r:id="rId3" tooltip="مردمان ایرانی" display="https://fa.wikipedia.org/wiki/%D9%85%D8%B1%D8%AF%D9%85%D8%A7%D9%86_%D8%A7%DB%8C%D8%B1%D8%A7%D9%86%DB%8C"/>
  </hyperlinks>
  <pageMargins left="0.7" right="0.7" top="0.75" bottom="0.75" header="0.3" footer="0.3"/>
  <pageSetup orientation="portrait" horizontalDpi="4294967295" verticalDpi="4294967295"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H144"/>
  <sheetViews>
    <sheetView rightToLeft="1" workbookViewId="0">
      <pane xSplit="8" ySplit="3" topLeftCell="I4" activePane="bottomRight" state="frozen"/>
      <selection pane="topRight" activeCell="J1" sqref="J1"/>
      <selection pane="bottomLeft" activeCell="A4" sqref="A4"/>
      <selection pane="bottomRight" activeCell="H15" sqref="H15"/>
    </sheetView>
  </sheetViews>
  <sheetFormatPr defaultRowHeight="18.75" x14ac:dyDescent="0.25"/>
  <cols>
    <col min="1" max="1" width="3.7109375" style="8" customWidth="1"/>
    <col min="2" max="2" width="9.7109375" style="2" customWidth="1"/>
    <col min="3" max="3" width="4.7109375" style="24" customWidth="1"/>
    <col min="4" max="4" width="4.7109375" style="32" customWidth="1"/>
    <col min="5" max="5" width="4.7109375" style="24" customWidth="1"/>
    <col min="6" max="6" width="4.7109375" style="32" customWidth="1"/>
    <col min="7" max="7" width="4.7109375" style="11" customWidth="1"/>
    <col min="8" max="8" width="4.42578125" style="39" customWidth="1"/>
    <col min="9" max="9" width="85.140625" style="39" customWidth="1"/>
    <col min="10" max="10" width="4.42578125" style="41" customWidth="1"/>
    <col min="11" max="231" width="4.42578125" style="39" customWidth="1"/>
    <col min="232" max="16384" width="9.140625" style="40"/>
  </cols>
  <sheetData>
    <row r="1" spans="1:242" s="15" customFormat="1" ht="20.25" customHeight="1" x14ac:dyDescent="0.25">
      <c r="A1" s="8"/>
      <c r="B1" s="9" t="s">
        <v>4</v>
      </c>
      <c r="C1" s="10" t="s">
        <v>5</v>
      </c>
      <c r="D1" s="56"/>
      <c r="E1" s="10" t="s">
        <v>6</v>
      </c>
      <c r="F1" s="56"/>
      <c r="G1" s="11" t="s">
        <v>7</v>
      </c>
      <c r="H1" s="14"/>
      <c r="I1" s="62" t="s">
        <v>269</v>
      </c>
      <c r="J1" s="12">
        <v>1404</v>
      </c>
      <c r="K1" s="13">
        <v>350</v>
      </c>
      <c r="L1" s="13">
        <f t="shared" ref="L1:Z2" si="0">1+K1</f>
        <v>351</v>
      </c>
      <c r="M1" s="13">
        <f t="shared" si="0"/>
        <v>352</v>
      </c>
      <c r="N1" s="13">
        <f t="shared" si="0"/>
        <v>353</v>
      </c>
      <c r="O1" s="13">
        <f t="shared" si="0"/>
        <v>354</v>
      </c>
      <c r="P1" s="13">
        <f t="shared" si="0"/>
        <v>355</v>
      </c>
      <c r="Q1" s="13">
        <f t="shared" si="0"/>
        <v>356</v>
      </c>
      <c r="R1" s="13">
        <f t="shared" si="0"/>
        <v>357</v>
      </c>
      <c r="S1" s="13">
        <f t="shared" si="0"/>
        <v>358</v>
      </c>
      <c r="T1" s="13">
        <f t="shared" si="0"/>
        <v>359</v>
      </c>
      <c r="U1" s="13">
        <f t="shared" si="0"/>
        <v>360</v>
      </c>
      <c r="V1" s="13">
        <f t="shared" si="0"/>
        <v>361</v>
      </c>
      <c r="W1" s="13">
        <f t="shared" si="0"/>
        <v>362</v>
      </c>
      <c r="X1" s="13">
        <f t="shared" si="0"/>
        <v>363</v>
      </c>
      <c r="Y1" s="13">
        <f t="shared" si="0"/>
        <v>364</v>
      </c>
      <c r="Z1" s="13">
        <f t="shared" si="0"/>
        <v>365</v>
      </c>
      <c r="AA1" s="13">
        <f t="shared" ref="AA1:AJ2" si="1">1+Z1</f>
        <v>366</v>
      </c>
      <c r="AB1" s="13">
        <f t="shared" si="1"/>
        <v>367</v>
      </c>
      <c r="AC1" s="13">
        <f t="shared" si="1"/>
        <v>368</v>
      </c>
      <c r="AD1" s="13">
        <f t="shared" si="1"/>
        <v>369</v>
      </c>
      <c r="AE1" s="13">
        <f t="shared" si="1"/>
        <v>370</v>
      </c>
      <c r="AF1" s="13">
        <f t="shared" si="1"/>
        <v>371</v>
      </c>
      <c r="AG1" s="13">
        <f t="shared" si="1"/>
        <v>372</v>
      </c>
      <c r="AH1" s="13">
        <f t="shared" si="1"/>
        <v>373</v>
      </c>
      <c r="AI1" s="13">
        <f t="shared" si="1"/>
        <v>374</v>
      </c>
      <c r="AJ1" s="13">
        <f t="shared" si="1"/>
        <v>375</v>
      </c>
      <c r="AK1" s="13">
        <f t="shared" ref="AK1:BP1" si="2">1+AJ1</f>
        <v>376</v>
      </c>
      <c r="AL1" s="13">
        <f t="shared" si="2"/>
        <v>377</v>
      </c>
      <c r="AM1" s="13">
        <f t="shared" si="2"/>
        <v>378</v>
      </c>
      <c r="AN1" s="13">
        <f t="shared" si="2"/>
        <v>379</v>
      </c>
      <c r="AO1" s="13">
        <f t="shared" si="2"/>
        <v>380</v>
      </c>
      <c r="AP1" s="13">
        <f t="shared" si="2"/>
        <v>381</v>
      </c>
      <c r="AQ1" s="13">
        <f t="shared" si="2"/>
        <v>382</v>
      </c>
      <c r="AR1" s="13">
        <f t="shared" si="2"/>
        <v>383</v>
      </c>
      <c r="AS1" s="13">
        <f t="shared" si="2"/>
        <v>384</v>
      </c>
      <c r="AT1" s="13">
        <f t="shared" si="2"/>
        <v>385</v>
      </c>
      <c r="AU1" s="13">
        <f t="shared" si="2"/>
        <v>386</v>
      </c>
      <c r="AV1" s="13">
        <f t="shared" si="2"/>
        <v>387</v>
      </c>
      <c r="AW1" s="13">
        <f t="shared" si="2"/>
        <v>388</v>
      </c>
      <c r="AX1" s="13">
        <f t="shared" si="2"/>
        <v>389</v>
      </c>
      <c r="AY1" s="13">
        <f t="shared" si="2"/>
        <v>390</v>
      </c>
      <c r="AZ1" s="13">
        <f t="shared" si="2"/>
        <v>391</v>
      </c>
      <c r="BA1" s="13">
        <f t="shared" si="2"/>
        <v>392</v>
      </c>
      <c r="BB1" s="13">
        <f t="shared" si="2"/>
        <v>393</v>
      </c>
      <c r="BC1" s="13">
        <f t="shared" si="2"/>
        <v>394</v>
      </c>
      <c r="BD1" s="13">
        <f t="shared" si="2"/>
        <v>395</v>
      </c>
      <c r="BE1" s="13">
        <f t="shared" si="2"/>
        <v>396</v>
      </c>
      <c r="BF1" s="13">
        <f t="shared" si="2"/>
        <v>397</v>
      </c>
      <c r="BG1" s="13">
        <f t="shared" si="2"/>
        <v>398</v>
      </c>
      <c r="BH1" s="13">
        <f t="shared" si="2"/>
        <v>399</v>
      </c>
      <c r="BI1" s="13">
        <f t="shared" si="2"/>
        <v>400</v>
      </c>
      <c r="BJ1" s="13">
        <f t="shared" si="2"/>
        <v>401</v>
      </c>
      <c r="BK1" s="13">
        <f t="shared" si="2"/>
        <v>402</v>
      </c>
      <c r="BL1" s="13">
        <f t="shared" si="2"/>
        <v>403</v>
      </c>
      <c r="BM1" s="13">
        <f t="shared" si="2"/>
        <v>404</v>
      </c>
      <c r="BN1" s="13">
        <f t="shared" si="2"/>
        <v>405</v>
      </c>
      <c r="BO1" s="13">
        <f t="shared" si="2"/>
        <v>406</v>
      </c>
      <c r="BP1" s="13">
        <f t="shared" si="2"/>
        <v>407</v>
      </c>
      <c r="BQ1" s="13">
        <f t="shared" ref="BQ1:CV1" si="3">1+BP1</f>
        <v>408</v>
      </c>
      <c r="BR1" s="13">
        <f t="shared" si="3"/>
        <v>409</v>
      </c>
      <c r="BS1" s="13">
        <f t="shared" si="3"/>
        <v>410</v>
      </c>
      <c r="BT1" s="13">
        <f t="shared" si="3"/>
        <v>411</v>
      </c>
      <c r="BU1" s="13">
        <f t="shared" si="3"/>
        <v>412</v>
      </c>
      <c r="BV1" s="13">
        <f t="shared" si="3"/>
        <v>413</v>
      </c>
      <c r="BW1" s="13">
        <f t="shared" si="3"/>
        <v>414</v>
      </c>
      <c r="BX1" s="13">
        <f t="shared" si="3"/>
        <v>415</v>
      </c>
      <c r="BY1" s="13">
        <f t="shared" si="3"/>
        <v>416</v>
      </c>
      <c r="BZ1" s="13">
        <f t="shared" si="3"/>
        <v>417</v>
      </c>
      <c r="CA1" s="13">
        <f t="shared" si="3"/>
        <v>418</v>
      </c>
      <c r="CB1" s="13">
        <f t="shared" si="3"/>
        <v>419</v>
      </c>
      <c r="CC1" s="13">
        <f t="shared" si="3"/>
        <v>420</v>
      </c>
      <c r="CD1" s="13">
        <f t="shared" si="3"/>
        <v>421</v>
      </c>
      <c r="CE1" s="13">
        <f t="shared" si="3"/>
        <v>422</v>
      </c>
      <c r="CF1" s="13">
        <f t="shared" si="3"/>
        <v>423</v>
      </c>
      <c r="CG1" s="13">
        <f t="shared" si="3"/>
        <v>424</v>
      </c>
      <c r="CH1" s="13">
        <f t="shared" si="3"/>
        <v>425</v>
      </c>
      <c r="CI1" s="13">
        <f t="shared" si="3"/>
        <v>426</v>
      </c>
      <c r="CJ1" s="13">
        <f t="shared" si="3"/>
        <v>427</v>
      </c>
      <c r="CK1" s="13">
        <f t="shared" si="3"/>
        <v>428</v>
      </c>
      <c r="CL1" s="13">
        <f t="shared" si="3"/>
        <v>429</v>
      </c>
      <c r="CM1" s="13">
        <f t="shared" si="3"/>
        <v>430</v>
      </c>
      <c r="CN1" s="13">
        <f t="shared" si="3"/>
        <v>431</v>
      </c>
      <c r="CO1" s="13">
        <f t="shared" si="3"/>
        <v>432</v>
      </c>
      <c r="CP1" s="13">
        <f t="shared" si="3"/>
        <v>433</v>
      </c>
      <c r="CQ1" s="13">
        <f t="shared" si="3"/>
        <v>434</v>
      </c>
      <c r="CR1" s="13">
        <f t="shared" si="3"/>
        <v>435</v>
      </c>
      <c r="CS1" s="13">
        <f t="shared" si="3"/>
        <v>436</v>
      </c>
      <c r="CT1" s="13">
        <f t="shared" si="3"/>
        <v>437</v>
      </c>
      <c r="CU1" s="13">
        <f t="shared" si="3"/>
        <v>438</v>
      </c>
      <c r="CV1" s="13">
        <f t="shared" si="3"/>
        <v>439</v>
      </c>
      <c r="CW1" s="13">
        <f t="shared" ref="CW1:EB1" si="4">1+CV1</f>
        <v>440</v>
      </c>
      <c r="CX1" s="13">
        <f t="shared" si="4"/>
        <v>441</v>
      </c>
      <c r="CY1" s="13">
        <f t="shared" si="4"/>
        <v>442</v>
      </c>
      <c r="CZ1" s="13">
        <f t="shared" si="4"/>
        <v>443</v>
      </c>
      <c r="DA1" s="13">
        <f t="shared" si="4"/>
        <v>444</v>
      </c>
      <c r="DB1" s="13">
        <f t="shared" si="4"/>
        <v>445</v>
      </c>
      <c r="DC1" s="13">
        <f t="shared" si="4"/>
        <v>446</v>
      </c>
      <c r="DD1" s="13">
        <f t="shared" si="4"/>
        <v>447</v>
      </c>
      <c r="DE1" s="13">
        <f t="shared" si="4"/>
        <v>448</v>
      </c>
      <c r="DF1" s="13">
        <f t="shared" si="4"/>
        <v>449</v>
      </c>
      <c r="DG1" s="13">
        <f t="shared" si="4"/>
        <v>450</v>
      </c>
      <c r="DH1" s="13">
        <f t="shared" si="4"/>
        <v>451</v>
      </c>
      <c r="DI1" s="13">
        <f t="shared" si="4"/>
        <v>452</v>
      </c>
      <c r="DJ1" s="13">
        <f t="shared" si="4"/>
        <v>453</v>
      </c>
      <c r="DK1" s="13">
        <f t="shared" si="4"/>
        <v>454</v>
      </c>
      <c r="DL1" s="13">
        <f t="shared" si="4"/>
        <v>455</v>
      </c>
      <c r="DM1" s="13">
        <f t="shared" si="4"/>
        <v>456</v>
      </c>
      <c r="DN1" s="13">
        <f t="shared" si="4"/>
        <v>457</v>
      </c>
      <c r="DO1" s="13">
        <f t="shared" si="4"/>
        <v>458</v>
      </c>
      <c r="DP1" s="13">
        <f t="shared" si="4"/>
        <v>459</v>
      </c>
      <c r="DQ1" s="13">
        <f t="shared" si="4"/>
        <v>460</v>
      </c>
      <c r="DR1" s="13">
        <f t="shared" si="4"/>
        <v>461</v>
      </c>
      <c r="DS1" s="13">
        <f t="shared" si="4"/>
        <v>462</v>
      </c>
      <c r="DT1" s="13">
        <f t="shared" si="4"/>
        <v>463</v>
      </c>
      <c r="DU1" s="13">
        <f t="shared" si="4"/>
        <v>464</v>
      </c>
      <c r="DV1" s="13">
        <f t="shared" si="4"/>
        <v>465</v>
      </c>
      <c r="DW1" s="13">
        <f t="shared" si="4"/>
        <v>466</v>
      </c>
      <c r="DX1" s="13">
        <f t="shared" si="4"/>
        <v>467</v>
      </c>
      <c r="DY1" s="13">
        <f t="shared" si="4"/>
        <v>468</v>
      </c>
      <c r="DZ1" s="13">
        <f t="shared" si="4"/>
        <v>469</v>
      </c>
      <c r="EA1" s="13">
        <f t="shared" si="4"/>
        <v>470</v>
      </c>
      <c r="EB1" s="13">
        <f t="shared" si="4"/>
        <v>471</v>
      </c>
      <c r="EC1" s="13">
        <f t="shared" ref="EC1:EK1" si="5">1+EB1</f>
        <v>472</v>
      </c>
      <c r="ED1" s="13">
        <f t="shared" si="5"/>
        <v>473</v>
      </c>
      <c r="EE1" s="13">
        <f t="shared" si="5"/>
        <v>474</v>
      </c>
      <c r="EF1" s="13">
        <f t="shared" si="5"/>
        <v>475</v>
      </c>
      <c r="EG1" s="13">
        <f t="shared" si="5"/>
        <v>476</v>
      </c>
      <c r="EH1" s="13">
        <f t="shared" si="5"/>
        <v>477</v>
      </c>
      <c r="EI1" s="13">
        <f t="shared" si="5"/>
        <v>478</v>
      </c>
      <c r="EJ1" s="13">
        <f t="shared" si="5"/>
        <v>479</v>
      </c>
      <c r="EK1" s="13">
        <f t="shared" si="5"/>
        <v>480</v>
      </c>
      <c r="EL1" s="13">
        <f t="shared" ref="EL1:EL2" si="6">1+EK1</f>
        <v>481</v>
      </c>
      <c r="EM1" s="13">
        <f t="shared" ref="EM1:EM2" si="7">1+EL1</f>
        <v>482</v>
      </c>
      <c r="EN1" s="13">
        <f t="shared" ref="EN1:EN2" si="8">1+EM1</f>
        <v>483</v>
      </c>
      <c r="EO1" s="13">
        <f t="shared" ref="EO1:EO2" si="9">1+EN1</f>
        <v>484</v>
      </c>
      <c r="EP1" s="13">
        <f t="shared" ref="EP1:EP2" si="10">1+EO1</f>
        <v>485</v>
      </c>
      <c r="EQ1" s="13">
        <f t="shared" ref="EQ1:EQ2" si="11">1+EP1</f>
        <v>486</v>
      </c>
      <c r="ER1" s="13">
        <f t="shared" ref="ER1:ER2" si="12">1+EQ1</f>
        <v>487</v>
      </c>
      <c r="ES1" s="13">
        <f t="shared" ref="ES1:ES2" si="13">1+ER1</f>
        <v>488</v>
      </c>
      <c r="ET1" s="13">
        <f t="shared" ref="ET1:ET2" si="14">1+ES1</f>
        <v>489</v>
      </c>
      <c r="EU1" s="13">
        <f t="shared" ref="EU1:EU2" si="15">1+ET1</f>
        <v>490</v>
      </c>
      <c r="EV1" s="13">
        <f t="shared" ref="EV1:EV2" si="16">1+EU1</f>
        <v>491</v>
      </c>
      <c r="EW1" s="13">
        <f t="shared" ref="EW1:EW2" si="17">1+EV1</f>
        <v>492</v>
      </c>
      <c r="EX1" s="13">
        <f t="shared" ref="EX1:EX2" si="18">1+EW1</f>
        <v>493</v>
      </c>
      <c r="EY1" s="13">
        <f t="shared" ref="EY1:EY2" si="19">1+EX1</f>
        <v>494</v>
      </c>
      <c r="EZ1" s="13">
        <f t="shared" ref="EZ1:EZ2" si="20">1+EY1</f>
        <v>495</v>
      </c>
      <c r="FA1" s="13">
        <f t="shared" ref="FA1:FA2" si="21">1+EZ1</f>
        <v>496</v>
      </c>
      <c r="FB1" s="13">
        <f t="shared" ref="FB1:FB2" si="22">1+FA1</f>
        <v>497</v>
      </c>
      <c r="FC1" s="13">
        <f t="shared" ref="FC1:FC2" si="23">1+FB1</f>
        <v>498</v>
      </c>
      <c r="FD1" s="13">
        <f t="shared" ref="FD1:FD2" si="24">1+FC1</f>
        <v>499</v>
      </c>
      <c r="FE1" s="13">
        <f t="shared" ref="FE1:FE2" si="25">1+FD1</f>
        <v>500</v>
      </c>
      <c r="FF1" s="13">
        <f t="shared" ref="FF1:FF2" si="26">1+FE1</f>
        <v>501</v>
      </c>
      <c r="FG1" s="13">
        <f t="shared" ref="FG1:FG2" si="27">1+FF1</f>
        <v>502</v>
      </c>
      <c r="FH1" s="13">
        <f t="shared" ref="FH1:FH2" si="28">1+FG1</f>
        <v>503</v>
      </c>
      <c r="FI1" s="13">
        <f t="shared" ref="FI1:FI2" si="29">1+FH1</f>
        <v>504</v>
      </c>
      <c r="FJ1" s="13">
        <f t="shared" ref="FJ1:FJ2" si="30">1+FI1</f>
        <v>505</v>
      </c>
      <c r="FK1" s="13">
        <f t="shared" ref="FK1:FK2" si="31">1+FJ1</f>
        <v>506</v>
      </c>
      <c r="FL1" s="13">
        <f t="shared" ref="FL1:FL2" si="32">1+FK1</f>
        <v>507</v>
      </c>
      <c r="FM1" s="13">
        <f t="shared" ref="FM1:FM2" si="33">1+FL1</f>
        <v>508</v>
      </c>
      <c r="FN1" s="13">
        <f t="shared" ref="FN1:FN2" si="34">1+FM1</f>
        <v>509</v>
      </c>
      <c r="FO1" s="13">
        <f t="shared" ref="FO1:FO2" si="35">1+FN1</f>
        <v>510</v>
      </c>
      <c r="FP1" s="13">
        <f t="shared" ref="FP1:FP2" si="36">1+FO1</f>
        <v>511</v>
      </c>
      <c r="FQ1" s="13">
        <f t="shared" ref="FQ1:FQ2" si="37">1+FP1</f>
        <v>512</v>
      </c>
      <c r="FR1" s="13">
        <f t="shared" ref="FR1:FR2" si="38">1+FQ1</f>
        <v>513</v>
      </c>
      <c r="FS1" s="13">
        <f t="shared" ref="FS1:FS2" si="39">1+FR1</f>
        <v>514</v>
      </c>
      <c r="FT1" s="13">
        <f t="shared" ref="FT1:FT2" si="40">1+FS1</f>
        <v>515</v>
      </c>
      <c r="FU1" s="13">
        <f t="shared" ref="FU1:FU2" si="41">1+FT1</f>
        <v>516</v>
      </c>
      <c r="FV1" s="13">
        <f t="shared" ref="FV1:FV2" si="42">1+FU1</f>
        <v>517</v>
      </c>
      <c r="FW1" s="13">
        <f t="shared" ref="FW1:FW2" si="43">1+FV1</f>
        <v>518</v>
      </c>
      <c r="FX1" s="13">
        <f t="shared" ref="FX1:FX2" si="44">1+FW1</f>
        <v>519</v>
      </c>
      <c r="FY1" s="13">
        <f t="shared" ref="FY1:FY2" si="45">1+FX1</f>
        <v>520</v>
      </c>
      <c r="FZ1" s="13">
        <f t="shared" ref="FZ1:FZ2" si="46">1+FY1</f>
        <v>521</v>
      </c>
      <c r="GA1" s="13">
        <f t="shared" ref="GA1:GA2" si="47">1+FZ1</f>
        <v>522</v>
      </c>
      <c r="GB1" s="13">
        <f t="shared" ref="GB1:GB2" si="48">1+GA1</f>
        <v>523</v>
      </c>
      <c r="GC1" s="13">
        <f t="shared" ref="GC1:GC2" si="49">1+GB1</f>
        <v>524</v>
      </c>
      <c r="GD1" s="13">
        <f t="shared" ref="GD1:GD2" si="50">1+GC1</f>
        <v>525</v>
      </c>
      <c r="GE1" s="13">
        <f t="shared" ref="GE1:GE2" si="51">1+GD1</f>
        <v>526</v>
      </c>
      <c r="GF1" s="13">
        <f t="shared" ref="GF1:GF2" si="52">1+GE1</f>
        <v>527</v>
      </c>
      <c r="GG1" s="13">
        <f t="shared" ref="GG1:GG2" si="53">1+GF1</f>
        <v>528</v>
      </c>
      <c r="GH1" s="13">
        <f t="shared" ref="GH1:GH2" si="54">1+GG1</f>
        <v>529</v>
      </c>
      <c r="GI1" s="13">
        <f t="shared" ref="GI1:GI2" si="55">1+GH1</f>
        <v>530</v>
      </c>
      <c r="GJ1" s="13">
        <f t="shared" ref="GJ1:GJ2" si="56">1+GI1</f>
        <v>531</v>
      </c>
      <c r="GK1" s="13">
        <f t="shared" ref="GK1:GK2" si="57">1+GJ1</f>
        <v>532</v>
      </c>
      <c r="GL1" s="13">
        <f t="shared" ref="GL1:GL2" si="58">1+GK1</f>
        <v>533</v>
      </c>
      <c r="GM1" s="13">
        <f t="shared" ref="GM1:GM2" si="59">1+GL1</f>
        <v>534</v>
      </c>
      <c r="GN1" s="13">
        <f t="shared" ref="GN1:GN2" si="60">1+GM1</f>
        <v>535</v>
      </c>
      <c r="GO1" s="13">
        <f t="shared" ref="GO1:GO2" si="61">1+GN1</f>
        <v>536</v>
      </c>
      <c r="GP1" s="13">
        <f t="shared" ref="GP1:GP2" si="62">1+GO1</f>
        <v>537</v>
      </c>
      <c r="GQ1" s="13">
        <f t="shared" ref="GQ1:GQ2" si="63">1+GP1</f>
        <v>538</v>
      </c>
      <c r="GR1" s="13">
        <f t="shared" ref="GR1:GR2" si="64">1+GQ1</f>
        <v>539</v>
      </c>
      <c r="GS1" s="13">
        <f t="shared" ref="GS1:GS2" si="65">1+GR1</f>
        <v>540</v>
      </c>
      <c r="GT1" s="13">
        <f t="shared" ref="GT1:GT2" si="66">1+GS1</f>
        <v>541</v>
      </c>
      <c r="GU1" s="13">
        <f t="shared" ref="GU1:GU2" si="67">1+GT1</f>
        <v>542</v>
      </c>
      <c r="GV1" s="13">
        <f t="shared" ref="GV1:GV2" si="68">1+GU1</f>
        <v>543</v>
      </c>
      <c r="GW1" s="13">
        <f t="shared" ref="GW1:GW2" si="69">1+GV1</f>
        <v>544</v>
      </c>
      <c r="GX1" s="13">
        <f t="shared" ref="GX1:GX2" si="70">1+GW1</f>
        <v>545</v>
      </c>
      <c r="GY1" s="13">
        <f t="shared" ref="GY1:GY2" si="71">1+GX1</f>
        <v>546</v>
      </c>
      <c r="GZ1" s="13">
        <f t="shared" ref="GZ1:GZ2" si="72">1+GY1</f>
        <v>547</v>
      </c>
      <c r="HA1" s="13">
        <f t="shared" ref="HA1:HA2" si="73">1+GZ1</f>
        <v>548</v>
      </c>
      <c r="HB1" s="13">
        <f t="shared" ref="HB1:HB2" si="74">1+HA1</f>
        <v>549</v>
      </c>
      <c r="HC1" s="13">
        <f t="shared" ref="HC1:HC2" si="75">1+HB1</f>
        <v>550</v>
      </c>
      <c r="HD1" s="13">
        <f t="shared" ref="HD1:HD2" si="76">1+HC1</f>
        <v>551</v>
      </c>
      <c r="HE1" s="13">
        <f t="shared" ref="HE1:HE2" si="77">1+HD1</f>
        <v>552</v>
      </c>
      <c r="HF1" s="13">
        <f t="shared" ref="HF1:HF2" si="78">1+HE1</f>
        <v>553</v>
      </c>
      <c r="HG1" s="13">
        <f t="shared" ref="HG1:HG2" si="79">1+HF1</f>
        <v>554</v>
      </c>
      <c r="HH1" s="13">
        <f t="shared" ref="HH1:HH2" si="80">1+HG1</f>
        <v>555</v>
      </c>
      <c r="HI1" s="13">
        <f t="shared" ref="HI1:HI2" si="81">1+HH1</f>
        <v>556</v>
      </c>
      <c r="HJ1" s="13">
        <f t="shared" ref="HJ1:HJ2" si="82">1+HI1</f>
        <v>557</v>
      </c>
      <c r="HK1" s="13">
        <f t="shared" ref="HK1:HK2" si="83">1+HJ1</f>
        <v>558</v>
      </c>
      <c r="HL1" s="13">
        <f t="shared" ref="HL1:HL2" si="84">1+HK1</f>
        <v>559</v>
      </c>
      <c r="HM1" s="13">
        <f t="shared" ref="HM1:HM2" si="85">1+HL1</f>
        <v>560</v>
      </c>
      <c r="HN1" s="13">
        <f t="shared" ref="HN1:HN2" si="86">1+HM1</f>
        <v>561</v>
      </c>
      <c r="HO1" s="13">
        <f t="shared" ref="HO1:HO2" si="87">1+HN1</f>
        <v>562</v>
      </c>
      <c r="HP1" s="13">
        <f t="shared" ref="HP1:HP2" si="88">1+HO1</f>
        <v>563</v>
      </c>
      <c r="HQ1" s="13">
        <f t="shared" ref="HQ1:HQ2" si="89">1+HP1</f>
        <v>564</v>
      </c>
      <c r="HR1" s="13">
        <f t="shared" ref="HR1:HR2" si="90">1+HQ1</f>
        <v>565</v>
      </c>
      <c r="HS1" s="13">
        <f t="shared" ref="HS1:HS2" si="91">1+HR1</f>
        <v>566</v>
      </c>
      <c r="HT1" s="13">
        <f t="shared" ref="HT1:HT2" si="92">1+HS1</f>
        <v>567</v>
      </c>
      <c r="HU1" s="13">
        <f t="shared" ref="HU1:HU2" si="93">1+HT1</f>
        <v>568</v>
      </c>
      <c r="HV1" s="13">
        <f t="shared" ref="HV1:HV2" si="94">1+HU1</f>
        <v>569</v>
      </c>
      <c r="HW1" s="13">
        <f t="shared" ref="HW1:HW2" si="95">1+HV1</f>
        <v>570</v>
      </c>
      <c r="HX1" s="64"/>
      <c r="HY1" s="64"/>
      <c r="HZ1" s="64"/>
      <c r="IA1" s="64"/>
      <c r="IB1" s="64"/>
      <c r="IC1" s="64"/>
      <c r="ID1" s="64"/>
      <c r="IE1" s="64"/>
      <c r="IF1" s="64"/>
      <c r="IG1" s="64"/>
      <c r="IH1" s="64"/>
    </row>
    <row r="2" spans="1:242" s="21" customFormat="1" ht="20.25" customHeight="1" x14ac:dyDescent="0.25">
      <c r="A2" s="16"/>
      <c r="B2" s="52"/>
      <c r="C2" s="59"/>
      <c r="D2" s="32"/>
      <c r="E2" s="59"/>
      <c r="F2" s="32"/>
      <c r="G2" s="18"/>
      <c r="H2" s="20"/>
      <c r="I2" s="19"/>
      <c r="J2" s="5"/>
      <c r="K2" s="20">
        <f>621+K1</f>
        <v>971</v>
      </c>
      <c r="L2" s="20">
        <f t="shared" si="0"/>
        <v>972</v>
      </c>
      <c r="M2" s="20">
        <f t="shared" si="0"/>
        <v>973</v>
      </c>
      <c r="N2" s="20">
        <f t="shared" si="0"/>
        <v>974</v>
      </c>
      <c r="O2" s="20">
        <f t="shared" si="0"/>
        <v>975</v>
      </c>
      <c r="P2" s="20">
        <f t="shared" si="0"/>
        <v>976</v>
      </c>
      <c r="Q2" s="20">
        <f t="shared" si="0"/>
        <v>977</v>
      </c>
      <c r="R2" s="20">
        <f t="shared" si="0"/>
        <v>978</v>
      </c>
      <c r="S2" s="20">
        <f t="shared" si="0"/>
        <v>979</v>
      </c>
      <c r="T2" s="20">
        <f t="shared" si="0"/>
        <v>980</v>
      </c>
      <c r="U2" s="20">
        <f t="shared" si="0"/>
        <v>981</v>
      </c>
      <c r="V2" s="20">
        <f t="shared" si="0"/>
        <v>982</v>
      </c>
      <c r="W2" s="20">
        <f t="shared" si="0"/>
        <v>983</v>
      </c>
      <c r="X2" s="20">
        <f t="shared" si="0"/>
        <v>984</v>
      </c>
      <c r="Y2" s="20">
        <f t="shared" si="0"/>
        <v>985</v>
      </c>
      <c r="Z2" s="20">
        <f t="shared" si="0"/>
        <v>986</v>
      </c>
      <c r="AA2" s="20">
        <f t="shared" si="1"/>
        <v>987</v>
      </c>
      <c r="AB2" s="20">
        <f t="shared" si="1"/>
        <v>988</v>
      </c>
      <c r="AC2" s="20">
        <f t="shared" si="1"/>
        <v>989</v>
      </c>
      <c r="AD2" s="20">
        <f t="shared" si="1"/>
        <v>990</v>
      </c>
      <c r="AE2" s="20">
        <f t="shared" si="1"/>
        <v>991</v>
      </c>
      <c r="AF2" s="20">
        <f t="shared" si="1"/>
        <v>992</v>
      </c>
      <c r="AG2" s="20">
        <f t="shared" si="1"/>
        <v>993</v>
      </c>
      <c r="AH2" s="20">
        <f t="shared" si="1"/>
        <v>994</v>
      </c>
      <c r="AI2" s="20">
        <f t="shared" si="1"/>
        <v>995</v>
      </c>
      <c r="AJ2" s="20">
        <f t="shared" si="1"/>
        <v>996</v>
      </c>
      <c r="AK2" s="20">
        <f t="shared" ref="AK2:BP2" si="96">1+AJ2</f>
        <v>997</v>
      </c>
      <c r="AL2" s="20">
        <f t="shared" si="96"/>
        <v>998</v>
      </c>
      <c r="AM2" s="20">
        <f t="shared" si="96"/>
        <v>999</v>
      </c>
      <c r="AN2" s="20">
        <f t="shared" si="96"/>
        <v>1000</v>
      </c>
      <c r="AO2" s="20">
        <f t="shared" si="96"/>
        <v>1001</v>
      </c>
      <c r="AP2" s="20">
        <f t="shared" si="96"/>
        <v>1002</v>
      </c>
      <c r="AQ2" s="20">
        <f t="shared" si="96"/>
        <v>1003</v>
      </c>
      <c r="AR2" s="20">
        <f t="shared" si="96"/>
        <v>1004</v>
      </c>
      <c r="AS2" s="20">
        <f t="shared" si="96"/>
        <v>1005</v>
      </c>
      <c r="AT2" s="20">
        <f t="shared" si="96"/>
        <v>1006</v>
      </c>
      <c r="AU2" s="20">
        <f t="shared" si="96"/>
        <v>1007</v>
      </c>
      <c r="AV2" s="20">
        <f t="shared" si="96"/>
        <v>1008</v>
      </c>
      <c r="AW2" s="20">
        <f t="shared" si="96"/>
        <v>1009</v>
      </c>
      <c r="AX2" s="20">
        <f t="shared" si="96"/>
        <v>1010</v>
      </c>
      <c r="AY2" s="20">
        <f t="shared" si="96"/>
        <v>1011</v>
      </c>
      <c r="AZ2" s="20">
        <f t="shared" si="96"/>
        <v>1012</v>
      </c>
      <c r="BA2" s="20">
        <f t="shared" si="96"/>
        <v>1013</v>
      </c>
      <c r="BB2" s="20">
        <f t="shared" si="96"/>
        <v>1014</v>
      </c>
      <c r="BC2" s="20">
        <f t="shared" si="96"/>
        <v>1015</v>
      </c>
      <c r="BD2" s="20">
        <f t="shared" si="96"/>
        <v>1016</v>
      </c>
      <c r="BE2" s="20">
        <f t="shared" si="96"/>
        <v>1017</v>
      </c>
      <c r="BF2" s="20">
        <f t="shared" si="96"/>
        <v>1018</v>
      </c>
      <c r="BG2" s="20">
        <f t="shared" si="96"/>
        <v>1019</v>
      </c>
      <c r="BH2" s="20">
        <f t="shared" si="96"/>
        <v>1020</v>
      </c>
      <c r="BI2" s="20">
        <f t="shared" si="96"/>
        <v>1021</v>
      </c>
      <c r="BJ2" s="20">
        <f t="shared" si="96"/>
        <v>1022</v>
      </c>
      <c r="BK2" s="20">
        <f t="shared" si="96"/>
        <v>1023</v>
      </c>
      <c r="BL2" s="20">
        <f t="shared" si="96"/>
        <v>1024</v>
      </c>
      <c r="BM2" s="20">
        <f t="shared" si="96"/>
        <v>1025</v>
      </c>
      <c r="BN2" s="20">
        <f t="shared" si="96"/>
        <v>1026</v>
      </c>
      <c r="BO2" s="20">
        <f t="shared" si="96"/>
        <v>1027</v>
      </c>
      <c r="BP2" s="20">
        <f t="shared" si="96"/>
        <v>1028</v>
      </c>
      <c r="BQ2" s="20">
        <f t="shared" ref="BQ2:CV2" si="97">1+BP2</f>
        <v>1029</v>
      </c>
      <c r="BR2" s="20">
        <f t="shared" si="97"/>
        <v>1030</v>
      </c>
      <c r="BS2" s="20">
        <f t="shared" si="97"/>
        <v>1031</v>
      </c>
      <c r="BT2" s="20">
        <f t="shared" si="97"/>
        <v>1032</v>
      </c>
      <c r="BU2" s="20">
        <f t="shared" si="97"/>
        <v>1033</v>
      </c>
      <c r="BV2" s="20">
        <f t="shared" si="97"/>
        <v>1034</v>
      </c>
      <c r="BW2" s="20">
        <f t="shared" si="97"/>
        <v>1035</v>
      </c>
      <c r="BX2" s="20">
        <f t="shared" si="97"/>
        <v>1036</v>
      </c>
      <c r="BY2" s="20">
        <f t="shared" si="97"/>
        <v>1037</v>
      </c>
      <c r="BZ2" s="20">
        <f t="shared" si="97"/>
        <v>1038</v>
      </c>
      <c r="CA2" s="20">
        <f t="shared" si="97"/>
        <v>1039</v>
      </c>
      <c r="CB2" s="20">
        <f t="shared" si="97"/>
        <v>1040</v>
      </c>
      <c r="CC2" s="20">
        <f t="shared" si="97"/>
        <v>1041</v>
      </c>
      <c r="CD2" s="20">
        <f t="shared" si="97"/>
        <v>1042</v>
      </c>
      <c r="CE2" s="20">
        <f t="shared" si="97"/>
        <v>1043</v>
      </c>
      <c r="CF2" s="20">
        <f t="shared" si="97"/>
        <v>1044</v>
      </c>
      <c r="CG2" s="20">
        <f t="shared" si="97"/>
        <v>1045</v>
      </c>
      <c r="CH2" s="20">
        <f t="shared" si="97"/>
        <v>1046</v>
      </c>
      <c r="CI2" s="20">
        <f t="shared" si="97"/>
        <v>1047</v>
      </c>
      <c r="CJ2" s="20">
        <f t="shared" si="97"/>
        <v>1048</v>
      </c>
      <c r="CK2" s="20">
        <f t="shared" si="97"/>
        <v>1049</v>
      </c>
      <c r="CL2" s="20">
        <f t="shared" si="97"/>
        <v>1050</v>
      </c>
      <c r="CM2" s="20">
        <f t="shared" si="97"/>
        <v>1051</v>
      </c>
      <c r="CN2" s="20">
        <f t="shared" si="97"/>
        <v>1052</v>
      </c>
      <c r="CO2" s="20">
        <f t="shared" si="97"/>
        <v>1053</v>
      </c>
      <c r="CP2" s="20">
        <f t="shared" si="97"/>
        <v>1054</v>
      </c>
      <c r="CQ2" s="20">
        <f t="shared" si="97"/>
        <v>1055</v>
      </c>
      <c r="CR2" s="20">
        <f t="shared" si="97"/>
        <v>1056</v>
      </c>
      <c r="CS2" s="20">
        <f t="shared" si="97"/>
        <v>1057</v>
      </c>
      <c r="CT2" s="20">
        <f t="shared" si="97"/>
        <v>1058</v>
      </c>
      <c r="CU2" s="20">
        <f t="shared" si="97"/>
        <v>1059</v>
      </c>
      <c r="CV2" s="20">
        <f t="shared" si="97"/>
        <v>1060</v>
      </c>
      <c r="CW2" s="20">
        <f t="shared" ref="CW2:EB2" si="98">1+CV2</f>
        <v>1061</v>
      </c>
      <c r="CX2" s="20">
        <f t="shared" si="98"/>
        <v>1062</v>
      </c>
      <c r="CY2" s="20">
        <f t="shared" si="98"/>
        <v>1063</v>
      </c>
      <c r="CZ2" s="20">
        <f t="shared" si="98"/>
        <v>1064</v>
      </c>
      <c r="DA2" s="20">
        <f t="shared" si="98"/>
        <v>1065</v>
      </c>
      <c r="DB2" s="20">
        <f t="shared" si="98"/>
        <v>1066</v>
      </c>
      <c r="DC2" s="20">
        <f t="shared" si="98"/>
        <v>1067</v>
      </c>
      <c r="DD2" s="20">
        <f t="shared" si="98"/>
        <v>1068</v>
      </c>
      <c r="DE2" s="20">
        <f t="shared" si="98"/>
        <v>1069</v>
      </c>
      <c r="DF2" s="20">
        <f t="shared" si="98"/>
        <v>1070</v>
      </c>
      <c r="DG2" s="20">
        <f t="shared" si="98"/>
        <v>1071</v>
      </c>
      <c r="DH2" s="20">
        <f t="shared" si="98"/>
        <v>1072</v>
      </c>
      <c r="DI2" s="20">
        <f t="shared" si="98"/>
        <v>1073</v>
      </c>
      <c r="DJ2" s="20">
        <f t="shared" si="98"/>
        <v>1074</v>
      </c>
      <c r="DK2" s="20">
        <f t="shared" si="98"/>
        <v>1075</v>
      </c>
      <c r="DL2" s="20">
        <f t="shared" si="98"/>
        <v>1076</v>
      </c>
      <c r="DM2" s="20">
        <f t="shared" si="98"/>
        <v>1077</v>
      </c>
      <c r="DN2" s="20">
        <f t="shared" si="98"/>
        <v>1078</v>
      </c>
      <c r="DO2" s="20">
        <f t="shared" si="98"/>
        <v>1079</v>
      </c>
      <c r="DP2" s="20">
        <f t="shared" si="98"/>
        <v>1080</v>
      </c>
      <c r="DQ2" s="20">
        <f t="shared" si="98"/>
        <v>1081</v>
      </c>
      <c r="DR2" s="20">
        <f t="shared" si="98"/>
        <v>1082</v>
      </c>
      <c r="DS2" s="20">
        <f t="shared" si="98"/>
        <v>1083</v>
      </c>
      <c r="DT2" s="20">
        <f t="shared" si="98"/>
        <v>1084</v>
      </c>
      <c r="DU2" s="20">
        <f t="shared" si="98"/>
        <v>1085</v>
      </c>
      <c r="DV2" s="20">
        <f t="shared" si="98"/>
        <v>1086</v>
      </c>
      <c r="DW2" s="20">
        <f t="shared" si="98"/>
        <v>1087</v>
      </c>
      <c r="DX2" s="20">
        <f t="shared" si="98"/>
        <v>1088</v>
      </c>
      <c r="DY2" s="20">
        <f t="shared" si="98"/>
        <v>1089</v>
      </c>
      <c r="DZ2" s="20">
        <f t="shared" si="98"/>
        <v>1090</v>
      </c>
      <c r="EA2" s="20">
        <f t="shared" si="98"/>
        <v>1091</v>
      </c>
      <c r="EB2" s="20">
        <f t="shared" si="98"/>
        <v>1092</v>
      </c>
      <c r="EC2" s="20">
        <f t="shared" ref="EC2:EK2" si="99">1+EB2</f>
        <v>1093</v>
      </c>
      <c r="ED2" s="20">
        <f t="shared" si="99"/>
        <v>1094</v>
      </c>
      <c r="EE2" s="20">
        <f t="shared" si="99"/>
        <v>1095</v>
      </c>
      <c r="EF2" s="20">
        <f t="shared" si="99"/>
        <v>1096</v>
      </c>
      <c r="EG2" s="20">
        <f t="shared" si="99"/>
        <v>1097</v>
      </c>
      <c r="EH2" s="20">
        <f t="shared" si="99"/>
        <v>1098</v>
      </c>
      <c r="EI2" s="20">
        <f t="shared" si="99"/>
        <v>1099</v>
      </c>
      <c r="EJ2" s="20">
        <f t="shared" si="99"/>
        <v>1100</v>
      </c>
      <c r="EK2" s="20">
        <f t="shared" si="99"/>
        <v>1101</v>
      </c>
      <c r="EL2" s="20">
        <f t="shared" si="6"/>
        <v>1102</v>
      </c>
      <c r="EM2" s="20">
        <f t="shared" si="7"/>
        <v>1103</v>
      </c>
      <c r="EN2" s="20">
        <f t="shared" si="8"/>
        <v>1104</v>
      </c>
      <c r="EO2" s="20">
        <f t="shared" si="9"/>
        <v>1105</v>
      </c>
      <c r="EP2" s="20">
        <f t="shared" si="10"/>
        <v>1106</v>
      </c>
      <c r="EQ2" s="20">
        <f t="shared" si="11"/>
        <v>1107</v>
      </c>
      <c r="ER2" s="20">
        <f t="shared" si="12"/>
        <v>1108</v>
      </c>
      <c r="ES2" s="20">
        <f t="shared" si="13"/>
        <v>1109</v>
      </c>
      <c r="ET2" s="20">
        <f t="shared" si="14"/>
        <v>1110</v>
      </c>
      <c r="EU2" s="20">
        <f t="shared" si="15"/>
        <v>1111</v>
      </c>
      <c r="EV2" s="20">
        <f t="shared" si="16"/>
        <v>1112</v>
      </c>
      <c r="EW2" s="20">
        <f t="shared" si="17"/>
        <v>1113</v>
      </c>
      <c r="EX2" s="20">
        <f t="shared" si="18"/>
        <v>1114</v>
      </c>
      <c r="EY2" s="20">
        <f t="shared" si="19"/>
        <v>1115</v>
      </c>
      <c r="EZ2" s="20">
        <f t="shared" si="20"/>
        <v>1116</v>
      </c>
      <c r="FA2" s="20">
        <f t="shared" si="21"/>
        <v>1117</v>
      </c>
      <c r="FB2" s="20">
        <f t="shared" si="22"/>
        <v>1118</v>
      </c>
      <c r="FC2" s="20">
        <f t="shared" si="23"/>
        <v>1119</v>
      </c>
      <c r="FD2" s="20">
        <f t="shared" si="24"/>
        <v>1120</v>
      </c>
      <c r="FE2" s="20">
        <f t="shared" si="25"/>
        <v>1121</v>
      </c>
      <c r="FF2" s="20">
        <f t="shared" si="26"/>
        <v>1122</v>
      </c>
      <c r="FG2" s="20">
        <f t="shared" si="27"/>
        <v>1123</v>
      </c>
      <c r="FH2" s="20">
        <f t="shared" si="28"/>
        <v>1124</v>
      </c>
      <c r="FI2" s="20">
        <f t="shared" si="29"/>
        <v>1125</v>
      </c>
      <c r="FJ2" s="20">
        <f t="shared" si="30"/>
        <v>1126</v>
      </c>
      <c r="FK2" s="20">
        <f t="shared" si="31"/>
        <v>1127</v>
      </c>
      <c r="FL2" s="20">
        <f t="shared" si="32"/>
        <v>1128</v>
      </c>
      <c r="FM2" s="20">
        <f t="shared" si="33"/>
        <v>1129</v>
      </c>
      <c r="FN2" s="20">
        <f t="shared" si="34"/>
        <v>1130</v>
      </c>
      <c r="FO2" s="20">
        <f t="shared" si="35"/>
        <v>1131</v>
      </c>
      <c r="FP2" s="20">
        <f t="shared" si="36"/>
        <v>1132</v>
      </c>
      <c r="FQ2" s="20">
        <f t="shared" si="37"/>
        <v>1133</v>
      </c>
      <c r="FR2" s="20">
        <f t="shared" si="38"/>
        <v>1134</v>
      </c>
      <c r="FS2" s="20">
        <f t="shared" si="39"/>
        <v>1135</v>
      </c>
      <c r="FT2" s="20">
        <f t="shared" si="40"/>
        <v>1136</v>
      </c>
      <c r="FU2" s="20">
        <f t="shared" si="41"/>
        <v>1137</v>
      </c>
      <c r="FV2" s="20">
        <f t="shared" si="42"/>
        <v>1138</v>
      </c>
      <c r="FW2" s="20">
        <f t="shared" si="43"/>
        <v>1139</v>
      </c>
      <c r="FX2" s="20">
        <f t="shared" si="44"/>
        <v>1140</v>
      </c>
      <c r="FY2" s="20">
        <f t="shared" si="45"/>
        <v>1141</v>
      </c>
      <c r="FZ2" s="20">
        <f t="shared" si="46"/>
        <v>1142</v>
      </c>
      <c r="GA2" s="20">
        <f t="shared" si="47"/>
        <v>1143</v>
      </c>
      <c r="GB2" s="20">
        <f t="shared" si="48"/>
        <v>1144</v>
      </c>
      <c r="GC2" s="20">
        <f t="shared" si="49"/>
        <v>1145</v>
      </c>
      <c r="GD2" s="20">
        <f t="shared" si="50"/>
        <v>1146</v>
      </c>
      <c r="GE2" s="20">
        <f t="shared" si="51"/>
        <v>1147</v>
      </c>
      <c r="GF2" s="20">
        <f t="shared" si="52"/>
        <v>1148</v>
      </c>
      <c r="GG2" s="20">
        <f t="shared" si="53"/>
        <v>1149</v>
      </c>
      <c r="GH2" s="20">
        <f t="shared" si="54"/>
        <v>1150</v>
      </c>
      <c r="GI2" s="20">
        <f t="shared" si="55"/>
        <v>1151</v>
      </c>
      <c r="GJ2" s="20">
        <f t="shared" si="56"/>
        <v>1152</v>
      </c>
      <c r="GK2" s="20">
        <f t="shared" si="57"/>
        <v>1153</v>
      </c>
      <c r="GL2" s="20">
        <f t="shared" si="58"/>
        <v>1154</v>
      </c>
      <c r="GM2" s="20">
        <f t="shared" si="59"/>
        <v>1155</v>
      </c>
      <c r="GN2" s="20">
        <f t="shared" si="60"/>
        <v>1156</v>
      </c>
      <c r="GO2" s="20">
        <f t="shared" si="61"/>
        <v>1157</v>
      </c>
      <c r="GP2" s="20">
        <f t="shared" si="62"/>
        <v>1158</v>
      </c>
      <c r="GQ2" s="20">
        <f t="shared" si="63"/>
        <v>1159</v>
      </c>
      <c r="GR2" s="20">
        <f t="shared" si="64"/>
        <v>1160</v>
      </c>
      <c r="GS2" s="20">
        <f t="shared" si="65"/>
        <v>1161</v>
      </c>
      <c r="GT2" s="20">
        <f t="shared" si="66"/>
        <v>1162</v>
      </c>
      <c r="GU2" s="20">
        <f t="shared" si="67"/>
        <v>1163</v>
      </c>
      <c r="GV2" s="20">
        <f t="shared" si="68"/>
        <v>1164</v>
      </c>
      <c r="GW2" s="20">
        <f t="shared" si="69"/>
        <v>1165</v>
      </c>
      <c r="GX2" s="20">
        <f t="shared" si="70"/>
        <v>1166</v>
      </c>
      <c r="GY2" s="20">
        <f t="shared" si="71"/>
        <v>1167</v>
      </c>
      <c r="GZ2" s="20">
        <f t="shared" si="72"/>
        <v>1168</v>
      </c>
      <c r="HA2" s="20">
        <f t="shared" si="73"/>
        <v>1169</v>
      </c>
      <c r="HB2" s="20">
        <f t="shared" si="74"/>
        <v>1170</v>
      </c>
      <c r="HC2" s="20">
        <f t="shared" si="75"/>
        <v>1171</v>
      </c>
      <c r="HD2" s="20">
        <f t="shared" si="76"/>
        <v>1172</v>
      </c>
      <c r="HE2" s="20">
        <f t="shared" si="77"/>
        <v>1173</v>
      </c>
      <c r="HF2" s="20">
        <f t="shared" si="78"/>
        <v>1174</v>
      </c>
      <c r="HG2" s="20">
        <f t="shared" si="79"/>
        <v>1175</v>
      </c>
      <c r="HH2" s="20">
        <f t="shared" si="80"/>
        <v>1176</v>
      </c>
      <c r="HI2" s="20">
        <f t="shared" si="81"/>
        <v>1177</v>
      </c>
      <c r="HJ2" s="20">
        <f t="shared" si="82"/>
        <v>1178</v>
      </c>
      <c r="HK2" s="20">
        <f t="shared" si="83"/>
        <v>1179</v>
      </c>
      <c r="HL2" s="20">
        <f t="shared" si="84"/>
        <v>1180</v>
      </c>
      <c r="HM2" s="20">
        <f t="shared" si="85"/>
        <v>1181</v>
      </c>
      <c r="HN2" s="20">
        <f t="shared" si="86"/>
        <v>1182</v>
      </c>
      <c r="HO2" s="20">
        <f t="shared" si="87"/>
        <v>1183</v>
      </c>
      <c r="HP2" s="20">
        <f t="shared" si="88"/>
        <v>1184</v>
      </c>
      <c r="HQ2" s="20">
        <f t="shared" si="89"/>
        <v>1185</v>
      </c>
      <c r="HR2" s="20">
        <f t="shared" si="90"/>
        <v>1186</v>
      </c>
      <c r="HS2" s="20">
        <f t="shared" si="91"/>
        <v>1187</v>
      </c>
      <c r="HT2" s="20">
        <f t="shared" si="92"/>
        <v>1188</v>
      </c>
      <c r="HU2" s="20">
        <f t="shared" si="93"/>
        <v>1189</v>
      </c>
      <c r="HV2" s="20">
        <f t="shared" si="94"/>
        <v>1190</v>
      </c>
      <c r="HW2" s="20">
        <f t="shared" si="95"/>
        <v>1191</v>
      </c>
      <c r="HX2" s="64"/>
      <c r="HY2" s="64"/>
      <c r="HZ2" s="64"/>
      <c r="IA2" s="64"/>
      <c r="IB2" s="64"/>
      <c r="IC2" s="64"/>
      <c r="ID2" s="64"/>
      <c r="IE2" s="64"/>
      <c r="IF2" s="64"/>
      <c r="IG2" s="64"/>
      <c r="IH2" s="64"/>
    </row>
    <row r="3" spans="1:242" s="15" customFormat="1" ht="20.25" customHeight="1" x14ac:dyDescent="0.25">
      <c r="A3" s="8"/>
      <c r="B3" s="50"/>
      <c r="C3" s="60"/>
      <c r="D3" s="50"/>
      <c r="E3" s="60"/>
      <c r="F3" s="32"/>
      <c r="G3" s="11"/>
      <c r="H3" s="13"/>
      <c r="I3" s="9"/>
      <c r="J3" s="5"/>
      <c r="K3" s="77"/>
      <c r="L3" s="77"/>
      <c r="M3" s="77"/>
      <c r="N3" s="77"/>
      <c r="O3" s="30"/>
      <c r="P3" s="30"/>
      <c r="Q3" s="76" t="s">
        <v>565</v>
      </c>
      <c r="R3" s="76" t="s">
        <v>566</v>
      </c>
      <c r="S3" s="76" t="s">
        <v>567</v>
      </c>
      <c r="T3" s="76" t="s">
        <v>568</v>
      </c>
      <c r="U3" s="76" t="s">
        <v>569</v>
      </c>
      <c r="V3" s="76" t="s">
        <v>570</v>
      </c>
      <c r="W3" s="76" t="s">
        <v>571</v>
      </c>
      <c r="X3" s="76" t="s">
        <v>572</v>
      </c>
      <c r="Y3" s="76" t="s">
        <v>573</v>
      </c>
      <c r="Z3" s="76" t="s">
        <v>574</v>
      </c>
      <c r="AA3" s="76" t="s">
        <v>575</v>
      </c>
      <c r="AB3" s="76" t="s">
        <v>576</v>
      </c>
      <c r="AC3" s="76" t="s">
        <v>577</v>
      </c>
      <c r="AD3" s="76" t="s">
        <v>578</v>
      </c>
      <c r="AE3" s="76" t="s">
        <v>579</v>
      </c>
      <c r="AF3" s="76" t="s">
        <v>580</v>
      </c>
      <c r="AG3" s="76" t="s">
        <v>581</v>
      </c>
      <c r="AH3" s="76" t="s">
        <v>582</v>
      </c>
      <c r="AI3" s="76" t="s">
        <v>583</v>
      </c>
      <c r="AJ3" s="76" t="s">
        <v>584</v>
      </c>
      <c r="AK3" s="76" t="s">
        <v>585</v>
      </c>
      <c r="AL3" s="76" t="s">
        <v>586</v>
      </c>
      <c r="AM3" s="76" t="s">
        <v>587</v>
      </c>
      <c r="AN3" s="76" t="s">
        <v>588</v>
      </c>
      <c r="AO3" s="76" t="s">
        <v>589</v>
      </c>
      <c r="AP3" s="76" t="s">
        <v>590</v>
      </c>
      <c r="AQ3" s="76" t="s">
        <v>591</v>
      </c>
      <c r="AR3" s="76" t="s">
        <v>592</v>
      </c>
      <c r="AS3" s="76" t="s">
        <v>593</v>
      </c>
      <c r="AT3" s="76" t="s">
        <v>594</v>
      </c>
      <c r="AU3" s="76" t="s">
        <v>595</v>
      </c>
      <c r="AV3" s="76" t="s">
        <v>596</v>
      </c>
      <c r="AW3" s="76" t="s">
        <v>597</v>
      </c>
      <c r="AX3" s="76" t="s">
        <v>598</v>
      </c>
      <c r="AY3" s="76" t="s">
        <v>599</v>
      </c>
      <c r="AZ3" s="76" t="s">
        <v>600</v>
      </c>
      <c r="BA3" s="76" t="s">
        <v>601</v>
      </c>
      <c r="BB3" s="76" t="s">
        <v>602</v>
      </c>
      <c r="BC3" s="76" t="s">
        <v>603</v>
      </c>
      <c r="BD3" s="76" t="s">
        <v>604</v>
      </c>
      <c r="BE3" s="76" t="s">
        <v>605</v>
      </c>
      <c r="BF3" s="76" t="s">
        <v>606</v>
      </c>
      <c r="BG3" s="76" t="s">
        <v>607</v>
      </c>
      <c r="BH3" s="76" t="s">
        <v>608</v>
      </c>
      <c r="BI3" s="76" t="s">
        <v>609</v>
      </c>
      <c r="BJ3" s="76" t="s">
        <v>610</v>
      </c>
      <c r="BK3" s="76" t="s">
        <v>611</v>
      </c>
      <c r="BL3" s="76" t="s">
        <v>612</v>
      </c>
      <c r="BM3" s="76" t="s">
        <v>613</v>
      </c>
      <c r="BN3" s="76" t="s">
        <v>614</v>
      </c>
      <c r="BO3" s="76" t="s">
        <v>615</v>
      </c>
      <c r="BP3" s="76" t="s">
        <v>616</v>
      </c>
      <c r="BQ3" s="76" t="s">
        <v>617</v>
      </c>
      <c r="BR3" s="76" t="s">
        <v>618</v>
      </c>
      <c r="BS3" s="76" t="s">
        <v>619</v>
      </c>
      <c r="BT3" s="76" t="s">
        <v>620</v>
      </c>
      <c r="BU3" s="76" t="s">
        <v>621</v>
      </c>
      <c r="BV3" s="76" t="s">
        <v>622</v>
      </c>
      <c r="BW3" s="76" t="s">
        <v>623</v>
      </c>
      <c r="BX3" s="76" t="s">
        <v>624</v>
      </c>
      <c r="BY3" s="76" t="s">
        <v>625</v>
      </c>
      <c r="BZ3" s="76" t="s">
        <v>626</v>
      </c>
      <c r="CA3" s="76" t="s">
        <v>627</v>
      </c>
      <c r="CB3" s="76" t="s">
        <v>628</v>
      </c>
      <c r="CC3" s="76" t="s">
        <v>629</v>
      </c>
      <c r="CD3" s="76" t="s">
        <v>630</v>
      </c>
      <c r="CE3" s="76" t="s">
        <v>631</v>
      </c>
      <c r="CF3" s="76" t="s">
        <v>632</v>
      </c>
      <c r="CG3" s="76" t="s">
        <v>633</v>
      </c>
      <c r="CH3" s="76" t="s">
        <v>634</v>
      </c>
      <c r="CI3" s="76" t="s">
        <v>635</v>
      </c>
      <c r="CJ3" s="76" t="s">
        <v>636</v>
      </c>
      <c r="CK3" s="76" t="s">
        <v>637</v>
      </c>
      <c r="CL3" s="76" t="s">
        <v>638</v>
      </c>
      <c r="CM3" s="76" t="s">
        <v>639</v>
      </c>
      <c r="CN3" s="76" t="s">
        <v>640</v>
      </c>
      <c r="CO3" s="76" t="s">
        <v>641</v>
      </c>
      <c r="CP3" s="76" t="s">
        <v>642</v>
      </c>
      <c r="CQ3" s="76" t="s">
        <v>643</v>
      </c>
      <c r="CR3" s="76" t="s">
        <v>644</v>
      </c>
      <c r="CS3" s="76" t="s">
        <v>645</v>
      </c>
      <c r="CT3" s="76" t="s">
        <v>646</v>
      </c>
      <c r="CU3" s="76" t="s">
        <v>647</v>
      </c>
      <c r="CV3" s="76" t="s">
        <v>648</v>
      </c>
      <c r="CW3" s="76" t="s">
        <v>649</v>
      </c>
      <c r="CX3" s="76" t="s">
        <v>650</v>
      </c>
      <c r="CY3" s="76" t="s">
        <v>651</v>
      </c>
      <c r="CZ3" s="76" t="s">
        <v>652</v>
      </c>
      <c r="DA3" s="76" t="s">
        <v>653</v>
      </c>
      <c r="DB3" s="76" t="s">
        <v>654</v>
      </c>
      <c r="DC3" s="76" t="s">
        <v>655</v>
      </c>
      <c r="DD3" s="76" t="s">
        <v>656</v>
      </c>
      <c r="DE3" s="76" t="s">
        <v>657</v>
      </c>
      <c r="DF3" s="76" t="s">
        <v>658</v>
      </c>
      <c r="DG3" s="76" t="s">
        <v>659</v>
      </c>
      <c r="DH3" s="76" t="s">
        <v>660</v>
      </c>
      <c r="DI3" s="76" t="s">
        <v>661</v>
      </c>
      <c r="DJ3" s="76" t="s">
        <v>662</v>
      </c>
      <c r="DK3" s="76" t="s">
        <v>663</v>
      </c>
      <c r="DL3" s="76" t="s">
        <v>664</v>
      </c>
      <c r="DM3" s="76" t="s">
        <v>665</v>
      </c>
      <c r="DN3" s="76" t="s">
        <v>666</v>
      </c>
      <c r="DO3" s="76" t="s">
        <v>667</v>
      </c>
      <c r="DP3" s="76" t="s">
        <v>668</v>
      </c>
      <c r="DQ3" s="76" t="s">
        <v>669</v>
      </c>
      <c r="DR3" s="76" t="s">
        <v>670</v>
      </c>
      <c r="DS3" s="76" t="s">
        <v>671</v>
      </c>
      <c r="DT3" s="76" t="s">
        <v>672</v>
      </c>
      <c r="DU3" s="76" t="s">
        <v>673</v>
      </c>
      <c r="DV3" s="76" t="s">
        <v>674</v>
      </c>
      <c r="DW3" s="76" t="s">
        <v>675</v>
      </c>
      <c r="DX3" s="76" t="s">
        <v>676</v>
      </c>
      <c r="DY3" s="76" t="s">
        <v>677</v>
      </c>
      <c r="DZ3" s="76" t="s">
        <v>678</v>
      </c>
      <c r="EA3" s="76" t="s">
        <v>679</v>
      </c>
      <c r="EB3" s="76" t="s">
        <v>680</v>
      </c>
      <c r="EC3" s="76" t="s">
        <v>681</v>
      </c>
      <c r="ED3" s="76" t="s">
        <v>682</v>
      </c>
      <c r="EE3" s="76" t="s">
        <v>683</v>
      </c>
      <c r="EF3" s="76" t="s">
        <v>684</v>
      </c>
      <c r="EG3" s="76" t="s">
        <v>685</v>
      </c>
      <c r="EH3" s="76" t="s">
        <v>686</v>
      </c>
      <c r="EI3" s="76" t="s">
        <v>687</v>
      </c>
      <c r="EJ3" s="76" t="s">
        <v>688</v>
      </c>
      <c r="EK3" s="76" t="s">
        <v>689</v>
      </c>
      <c r="EL3" s="76" t="s">
        <v>690</v>
      </c>
      <c r="EM3" s="76" t="s">
        <v>691</v>
      </c>
      <c r="EN3" s="76" t="s">
        <v>692</v>
      </c>
      <c r="EO3" s="76" t="s">
        <v>693</v>
      </c>
      <c r="EP3" s="76" t="s">
        <v>694</v>
      </c>
      <c r="EQ3" s="76" t="s">
        <v>695</v>
      </c>
      <c r="ER3" s="76" t="s">
        <v>696</v>
      </c>
      <c r="ES3" s="76" t="s">
        <v>697</v>
      </c>
      <c r="ET3" s="76" t="s">
        <v>698</v>
      </c>
      <c r="EU3" s="76" t="s">
        <v>699</v>
      </c>
      <c r="EV3" s="76" t="s">
        <v>700</v>
      </c>
      <c r="EW3" s="76" t="s">
        <v>701</v>
      </c>
      <c r="EX3" s="76" t="s">
        <v>702</v>
      </c>
      <c r="EY3" s="76" t="s">
        <v>703</v>
      </c>
      <c r="EZ3" s="76" t="s">
        <v>704</v>
      </c>
      <c r="FA3" s="76" t="s">
        <v>705</v>
      </c>
      <c r="FB3" s="76" t="s">
        <v>706</v>
      </c>
      <c r="FC3" s="76" t="s">
        <v>707</v>
      </c>
      <c r="FD3" s="76" t="s">
        <v>708</v>
      </c>
      <c r="FE3" s="76" t="s">
        <v>709</v>
      </c>
      <c r="FF3" s="76" t="s">
        <v>710</v>
      </c>
      <c r="FG3" s="76" t="s">
        <v>711</v>
      </c>
      <c r="FH3" s="76" t="s">
        <v>712</v>
      </c>
      <c r="FI3" s="76" t="s">
        <v>713</v>
      </c>
      <c r="FJ3" s="76" t="s">
        <v>714</v>
      </c>
      <c r="FK3" s="76" t="s">
        <v>715</v>
      </c>
      <c r="FL3" s="76" t="s">
        <v>716</v>
      </c>
      <c r="FM3" s="76" t="s">
        <v>717</v>
      </c>
      <c r="FN3" s="76" t="s">
        <v>718</v>
      </c>
      <c r="FO3" s="76" t="s">
        <v>719</v>
      </c>
      <c r="FP3" s="76" t="s">
        <v>720</v>
      </c>
      <c r="FQ3" s="76" t="s">
        <v>721</v>
      </c>
      <c r="FR3" s="76" t="s">
        <v>722</v>
      </c>
      <c r="FS3" s="76" t="s">
        <v>723</v>
      </c>
      <c r="FT3" s="76" t="s">
        <v>724</v>
      </c>
      <c r="FU3" s="76" t="s">
        <v>725</v>
      </c>
      <c r="FV3" s="76" t="s">
        <v>726</v>
      </c>
      <c r="FW3" s="76" t="s">
        <v>727</v>
      </c>
      <c r="FX3" s="76" t="s">
        <v>728</v>
      </c>
      <c r="FY3" s="76" t="s">
        <v>729</v>
      </c>
      <c r="FZ3" s="76" t="s">
        <v>730</v>
      </c>
      <c r="GA3" s="76" t="s">
        <v>731</v>
      </c>
      <c r="GB3" s="76" t="s">
        <v>732</v>
      </c>
      <c r="GC3" s="76" t="s">
        <v>733</v>
      </c>
      <c r="GD3" s="76" t="s">
        <v>734</v>
      </c>
      <c r="GE3" s="76" t="s">
        <v>735</v>
      </c>
      <c r="GF3" s="76" t="s">
        <v>736</v>
      </c>
      <c r="GG3" s="76" t="s">
        <v>737</v>
      </c>
      <c r="GH3" s="76" t="s">
        <v>738</v>
      </c>
      <c r="GI3" s="76" t="s">
        <v>739</v>
      </c>
      <c r="GJ3" s="76" t="s">
        <v>740</v>
      </c>
      <c r="GK3" s="76" t="s">
        <v>741</v>
      </c>
      <c r="GL3" s="76" t="s">
        <v>742</v>
      </c>
      <c r="GM3" s="76" t="s">
        <v>743</v>
      </c>
      <c r="GN3" s="76" t="s">
        <v>744</v>
      </c>
      <c r="GO3" s="76" t="s">
        <v>745</v>
      </c>
      <c r="GP3" s="76" t="s">
        <v>746</v>
      </c>
      <c r="GQ3" s="76" t="s">
        <v>747</v>
      </c>
      <c r="GR3" s="76" t="s">
        <v>748</v>
      </c>
      <c r="GS3" s="76" t="s">
        <v>749</v>
      </c>
      <c r="GT3" s="76" t="s">
        <v>750</v>
      </c>
      <c r="GU3" s="76" t="s">
        <v>751</v>
      </c>
      <c r="GV3" s="76" t="s">
        <v>752</v>
      </c>
      <c r="GW3" s="76" t="s">
        <v>753</v>
      </c>
      <c r="GX3" s="76" t="s">
        <v>754</v>
      </c>
      <c r="GY3" s="76" t="s">
        <v>755</v>
      </c>
      <c r="GZ3" s="76" t="s">
        <v>756</v>
      </c>
      <c r="HA3" s="76" t="s">
        <v>757</v>
      </c>
      <c r="HB3" s="76" t="s">
        <v>758</v>
      </c>
      <c r="HC3" s="76" t="s">
        <v>759</v>
      </c>
      <c r="HD3" s="76" t="s">
        <v>760</v>
      </c>
      <c r="HE3" s="76" t="s">
        <v>761</v>
      </c>
      <c r="HF3" s="76" t="s">
        <v>762</v>
      </c>
      <c r="HG3" s="76" t="s">
        <v>763</v>
      </c>
      <c r="HH3" s="76" t="s">
        <v>764</v>
      </c>
      <c r="HI3" s="76" t="s">
        <v>765</v>
      </c>
      <c r="HJ3" s="76" t="s">
        <v>766</v>
      </c>
      <c r="HK3" s="76" t="s">
        <v>767</v>
      </c>
      <c r="HL3" s="76" t="s">
        <v>768</v>
      </c>
      <c r="HM3" s="76" t="s">
        <v>769</v>
      </c>
      <c r="HN3" s="76" t="s">
        <v>770</v>
      </c>
      <c r="HO3" s="76" t="s">
        <v>771</v>
      </c>
      <c r="HP3" s="76" t="s">
        <v>772</v>
      </c>
      <c r="HQ3" s="76" t="s">
        <v>773</v>
      </c>
      <c r="HR3" s="76" t="s">
        <v>268</v>
      </c>
      <c r="HS3" s="13"/>
      <c r="HT3" s="13"/>
      <c r="HU3" s="13"/>
      <c r="HV3" s="13"/>
      <c r="HW3" s="13"/>
      <c r="HX3" s="64"/>
      <c r="HY3" s="64"/>
      <c r="HZ3" s="64"/>
      <c r="IA3" s="64"/>
      <c r="IB3" s="64"/>
      <c r="IC3" s="64"/>
      <c r="ID3" s="64"/>
      <c r="IE3" s="64"/>
      <c r="IF3" s="64"/>
      <c r="IG3" s="64"/>
      <c r="IH3" s="64"/>
    </row>
    <row r="4" spans="1:242" ht="20.25" customHeight="1" x14ac:dyDescent="0.25">
      <c r="A4" s="8">
        <f t="shared" ref="A4:A12" si="100">1+A3</f>
        <v>1</v>
      </c>
      <c r="B4" s="2" t="s">
        <v>419</v>
      </c>
      <c r="C4" s="24">
        <v>297</v>
      </c>
      <c r="D4" s="32" t="s">
        <v>350</v>
      </c>
      <c r="E4" s="24">
        <v>370</v>
      </c>
      <c r="F4" s="32" t="s">
        <v>284</v>
      </c>
      <c r="G4" s="33">
        <f t="shared" ref="G4:G12" si="101">E4-C4</f>
        <v>73</v>
      </c>
      <c r="H4" s="111" t="s">
        <v>420</v>
      </c>
      <c r="I4" s="2" t="s">
        <v>774</v>
      </c>
      <c r="J4" s="27">
        <f t="shared" ref="J4:J11" si="102">J$1-E4</f>
        <v>1034</v>
      </c>
      <c r="K4" s="104">
        <f t="shared" ref="K4:AC4" si="103">L4-1</f>
        <v>53</v>
      </c>
      <c r="L4" s="104">
        <f t="shared" si="103"/>
        <v>54</v>
      </c>
      <c r="M4" s="104">
        <f t="shared" si="103"/>
        <v>55</v>
      </c>
      <c r="N4" s="104">
        <f t="shared" si="103"/>
        <v>56</v>
      </c>
      <c r="O4" s="104">
        <f t="shared" si="103"/>
        <v>57</v>
      </c>
      <c r="P4" s="104">
        <f t="shared" si="103"/>
        <v>58</v>
      </c>
      <c r="Q4" s="104">
        <f t="shared" si="103"/>
        <v>59</v>
      </c>
      <c r="R4" s="104">
        <f t="shared" si="103"/>
        <v>60</v>
      </c>
      <c r="S4" s="104">
        <f t="shared" si="103"/>
        <v>61</v>
      </c>
      <c r="T4" s="104">
        <f t="shared" si="103"/>
        <v>62</v>
      </c>
      <c r="U4" s="104">
        <f t="shared" si="103"/>
        <v>63</v>
      </c>
      <c r="V4" s="104">
        <f t="shared" si="103"/>
        <v>64</v>
      </c>
      <c r="W4" s="104">
        <f t="shared" si="103"/>
        <v>65</v>
      </c>
      <c r="X4" s="104">
        <f t="shared" si="103"/>
        <v>66</v>
      </c>
      <c r="Y4" s="104">
        <f t="shared" si="103"/>
        <v>67</v>
      </c>
      <c r="Z4" s="104">
        <f t="shared" si="103"/>
        <v>68</v>
      </c>
      <c r="AA4" s="104">
        <f t="shared" si="103"/>
        <v>69</v>
      </c>
      <c r="AB4" s="104">
        <f t="shared" si="103"/>
        <v>70</v>
      </c>
      <c r="AC4" s="104">
        <f t="shared" si="103"/>
        <v>71</v>
      </c>
      <c r="AD4" s="104">
        <f>AE4-1</f>
        <v>72</v>
      </c>
      <c r="AE4" s="104">
        <v>73</v>
      </c>
      <c r="AF4" s="43"/>
      <c r="HX4" s="64"/>
      <c r="HY4" s="64"/>
      <c r="HZ4" s="64"/>
      <c r="IA4" s="64"/>
      <c r="IB4" s="64"/>
      <c r="IC4" s="64"/>
      <c r="ID4" s="64"/>
      <c r="IE4" s="64"/>
      <c r="IF4" s="64"/>
      <c r="IG4" s="64"/>
      <c r="IH4" s="64"/>
    </row>
    <row r="5" spans="1:242" ht="20.25" customHeight="1" x14ac:dyDescent="0.25">
      <c r="A5" s="8">
        <f t="shared" si="100"/>
        <v>2</v>
      </c>
      <c r="B5" s="2" t="s">
        <v>421</v>
      </c>
      <c r="C5" s="24">
        <v>327</v>
      </c>
      <c r="D5" s="32" t="s">
        <v>775</v>
      </c>
      <c r="E5" s="24">
        <v>401</v>
      </c>
      <c r="F5" s="32" t="s">
        <v>370</v>
      </c>
      <c r="G5" s="33">
        <f>E5-C5</f>
        <v>74</v>
      </c>
      <c r="H5" s="111" t="s">
        <v>420</v>
      </c>
      <c r="I5" s="2" t="s">
        <v>776</v>
      </c>
      <c r="J5" s="27">
        <f>J$1-E5</f>
        <v>1003</v>
      </c>
      <c r="K5" s="105">
        <f t="shared" ref="K5:BH5" si="104">L5-1</f>
        <v>23</v>
      </c>
      <c r="L5" s="105">
        <f t="shared" si="104"/>
        <v>24</v>
      </c>
      <c r="M5" s="105">
        <f t="shared" si="104"/>
        <v>25</v>
      </c>
      <c r="N5" s="105">
        <f t="shared" si="104"/>
        <v>26</v>
      </c>
      <c r="O5" s="105">
        <f t="shared" si="104"/>
        <v>27</v>
      </c>
      <c r="P5" s="105">
        <f t="shared" si="104"/>
        <v>28</v>
      </c>
      <c r="Q5" s="105">
        <f t="shared" si="104"/>
        <v>29</v>
      </c>
      <c r="R5" s="105">
        <f t="shared" si="104"/>
        <v>30</v>
      </c>
      <c r="S5" s="105">
        <f t="shared" si="104"/>
        <v>31</v>
      </c>
      <c r="T5" s="105">
        <f t="shared" si="104"/>
        <v>32</v>
      </c>
      <c r="U5" s="105">
        <f t="shared" si="104"/>
        <v>33</v>
      </c>
      <c r="V5" s="105">
        <f t="shared" si="104"/>
        <v>34</v>
      </c>
      <c r="W5" s="105">
        <f t="shared" si="104"/>
        <v>35</v>
      </c>
      <c r="X5" s="105">
        <f t="shared" si="104"/>
        <v>36</v>
      </c>
      <c r="Y5" s="105">
        <f t="shared" si="104"/>
        <v>37</v>
      </c>
      <c r="Z5" s="105">
        <f t="shared" si="104"/>
        <v>38</v>
      </c>
      <c r="AA5" s="105">
        <f t="shared" si="104"/>
        <v>39</v>
      </c>
      <c r="AB5" s="105">
        <f t="shared" si="104"/>
        <v>40</v>
      </c>
      <c r="AC5" s="105">
        <f t="shared" si="104"/>
        <v>41</v>
      </c>
      <c r="AD5" s="105">
        <f t="shared" si="104"/>
        <v>42</v>
      </c>
      <c r="AE5" s="105">
        <f t="shared" si="104"/>
        <v>43</v>
      </c>
      <c r="AF5" s="105">
        <f t="shared" si="104"/>
        <v>44</v>
      </c>
      <c r="AG5" s="105">
        <f t="shared" si="104"/>
        <v>45</v>
      </c>
      <c r="AH5" s="105">
        <f t="shared" si="104"/>
        <v>46</v>
      </c>
      <c r="AI5" s="105">
        <f t="shared" si="104"/>
        <v>47</v>
      </c>
      <c r="AJ5" s="105">
        <f t="shared" si="104"/>
        <v>48</v>
      </c>
      <c r="AK5" s="105">
        <f t="shared" si="104"/>
        <v>49</v>
      </c>
      <c r="AL5" s="105">
        <f t="shared" si="104"/>
        <v>50</v>
      </c>
      <c r="AM5" s="105">
        <f t="shared" si="104"/>
        <v>51</v>
      </c>
      <c r="AN5" s="105">
        <f t="shared" si="104"/>
        <v>52</v>
      </c>
      <c r="AO5" s="105">
        <f t="shared" si="104"/>
        <v>53</v>
      </c>
      <c r="AP5" s="105">
        <f t="shared" si="104"/>
        <v>54</v>
      </c>
      <c r="AQ5" s="105">
        <f t="shared" si="104"/>
        <v>55</v>
      </c>
      <c r="AR5" s="105">
        <f t="shared" si="104"/>
        <v>56</v>
      </c>
      <c r="AS5" s="105">
        <f t="shared" si="104"/>
        <v>57</v>
      </c>
      <c r="AT5" s="105">
        <f t="shared" si="104"/>
        <v>58</v>
      </c>
      <c r="AU5" s="105">
        <f t="shared" si="104"/>
        <v>59</v>
      </c>
      <c r="AV5" s="105">
        <f t="shared" si="104"/>
        <v>60</v>
      </c>
      <c r="AW5" s="105">
        <f t="shared" si="104"/>
        <v>61</v>
      </c>
      <c r="AX5" s="105">
        <f t="shared" si="104"/>
        <v>62</v>
      </c>
      <c r="AY5" s="105">
        <f t="shared" si="104"/>
        <v>63</v>
      </c>
      <c r="AZ5" s="105">
        <f t="shared" si="104"/>
        <v>64</v>
      </c>
      <c r="BA5" s="105">
        <f t="shared" si="104"/>
        <v>65</v>
      </c>
      <c r="BB5" s="105">
        <f t="shared" si="104"/>
        <v>66</v>
      </c>
      <c r="BC5" s="105">
        <f t="shared" si="104"/>
        <v>67</v>
      </c>
      <c r="BD5" s="105">
        <f t="shared" si="104"/>
        <v>68</v>
      </c>
      <c r="BE5" s="105">
        <f t="shared" si="104"/>
        <v>69</v>
      </c>
      <c r="BF5" s="105">
        <f t="shared" si="104"/>
        <v>70</v>
      </c>
      <c r="BG5" s="105">
        <f t="shared" si="104"/>
        <v>71</v>
      </c>
      <c r="BH5" s="105">
        <f t="shared" si="104"/>
        <v>72</v>
      </c>
      <c r="BI5" s="105">
        <f>BJ5-1</f>
        <v>73</v>
      </c>
      <c r="BJ5" s="105">
        <v>74</v>
      </c>
      <c r="HX5" s="64"/>
      <c r="HY5" s="64"/>
      <c r="HZ5" s="64"/>
      <c r="IA5" s="64"/>
      <c r="IB5" s="64"/>
      <c r="IC5" s="64"/>
      <c r="ID5" s="64"/>
      <c r="IE5" s="64"/>
      <c r="IF5" s="64"/>
      <c r="IG5" s="64"/>
      <c r="IH5" s="64"/>
    </row>
    <row r="6" spans="1:242" ht="20.25" customHeight="1" x14ac:dyDescent="0.25">
      <c r="A6" s="8">
        <f t="shared" si="100"/>
        <v>3</v>
      </c>
      <c r="B6" s="2" t="s">
        <v>422</v>
      </c>
      <c r="C6" s="24">
        <v>344</v>
      </c>
      <c r="D6" s="32" t="s">
        <v>370</v>
      </c>
      <c r="E6" s="24">
        <v>423</v>
      </c>
      <c r="F6" s="32" t="s">
        <v>370</v>
      </c>
      <c r="G6" s="33">
        <f>E6-C6</f>
        <v>79</v>
      </c>
      <c r="H6" s="111" t="s">
        <v>420</v>
      </c>
      <c r="I6" s="2" t="s">
        <v>423</v>
      </c>
      <c r="J6" s="27">
        <f>J$1-E6</f>
        <v>981</v>
      </c>
      <c r="K6" s="104">
        <v>6</v>
      </c>
      <c r="L6" s="104">
        <f>1+K6</f>
        <v>7</v>
      </c>
      <c r="M6" s="104">
        <f t="shared" ref="M6:BX6" si="105">1+L6</f>
        <v>8</v>
      </c>
      <c r="N6" s="104">
        <f t="shared" si="105"/>
        <v>9</v>
      </c>
      <c r="O6" s="104">
        <f t="shared" si="105"/>
        <v>10</v>
      </c>
      <c r="P6" s="104">
        <f t="shared" si="105"/>
        <v>11</v>
      </c>
      <c r="Q6" s="104">
        <f t="shared" si="105"/>
        <v>12</v>
      </c>
      <c r="R6" s="104">
        <f t="shared" si="105"/>
        <v>13</v>
      </c>
      <c r="S6" s="104">
        <f t="shared" si="105"/>
        <v>14</v>
      </c>
      <c r="T6" s="104">
        <f t="shared" si="105"/>
        <v>15</v>
      </c>
      <c r="U6" s="104">
        <f t="shared" si="105"/>
        <v>16</v>
      </c>
      <c r="V6" s="104">
        <f t="shared" si="105"/>
        <v>17</v>
      </c>
      <c r="W6" s="104">
        <f t="shared" si="105"/>
        <v>18</v>
      </c>
      <c r="X6" s="104">
        <f t="shared" si="105"/>
        <v>19</v>
      </c>
      <c r="Y6" s="104">
        <f t="shared" si="105"/>
        <v>20</v>
      </c>
      <c r="Z6" s="104">
        <f t="shared" si="105"/>
        <v>21</v>
      </c>
      <c r="AA6" s="104">
        <f t="shared" si="105"/>
        <v>22</v>
      </c>
      <c r="AB6" s="104">
        <f t="shared" si="105"/>
        <v>23</v>
      </c>
      <c r="AC6" s="104">
        <f t="shared" si="105"/>
        <v>24</v>
      </c>
      <c r="AD6" s="104">
        <f t="shared" si="105"/>
        <v>25</v>
      </c>
      <c r="AE6" s="104">
        <f t="shared" si="105"/>
        <v>26</v>
      </c>
      <c r="AF6" s="104">
        <f t="shared" si="105"/>
        <v>27</v>
      </c>
      <c r="AG6" s="104">
        <f t="shared" si="105"/>
        <v>28</v>
      </c>
      <c r="AH6" s="104">
        <f t="shared" si="105"/>
        <v>29</v>
      </c>
      <c r="AI6" s="104">
        <f t="shared" si="105"/>
        <v>30</v>
      </c>
      <c r="AJ6" s="104">
        <f t="shared" si="105"/>
        <v>31</v>
      </c>
      <c r="AK6" s="104">
        <f t="shared" si="105"/>
        <v>32</v>
      </c>
      <c r="AL6" s="104">
        <f t="shared" si="105"/>
        <v>33</v>
      </c>
      <c r="AM6" s="104">
        <f t="shared" si="105"/>
        <v>34</v>
      </c>
      <c r="AN6" s="104">
        <f t="shared" si="105"/>
        <v>35</v>
      </c>
      <c r="AO6" s="104">
        <f t="shared" si="105"/>
        <v>36</v>
      </c>
      <c r="AP6" s="104">
        <f t="shared" si="105"/>
        <v>37</v>
      </c>
      <c r="AQ6" s="104">
        <f t="shared" si="105"/>
        <v>38</v>
      </c>
      <c r="AR6" s="104">
        <f t="shared" si="105"/>
        <v>39</v>
      </c>
      <c r="AS6" s="104">
        <f t="shared" si="105"/>
        <v>40</v>
      </c>
      <c r="AT6" s="104">
        <f t="shared" si="105"/>
        <v>41</v>
      </c>
      <c r="AU6" s="104">
        <f t="shared" si="105"/>
        <v>42</v>
      </c>
      <c r="AV6" s="104">
        <f t="shared" si="105"/>
        <v>43</v>
      </c>
      <c r="AW6" s="104">
        <f t="shared" si="105"/>
        <v>44</v>
      </c>
      <c r="AX6" s="104">
        <f t="shared" si="105"/>
        <v>45</v>
      </c>
      <c r="AY6" s="104">
        <f t="shared" si="105"/>
        <v>46</v>
      </c>
      <c r="AZ6" s="104">
        <f t="shared" si="105"/>
        <v>47</v>
      </c>
      <c r="BA6" s="104">
        <f t="shared" si="105"/>
        <v>48</v>
      </c>
      <c r="BB6" s="104">
        <f t="shared" si="105"/>
        <v>49</v>
      </c>
      <c r="BC6" s="104">
        <f t="shared" si="105"/>
        <v>50</v>
      </c>
      <c r="BD6" s="104">
        <f t="shared" si="105"/>
        <v>51</v>
      </c>
      <c r="BE6" s="104">
        <f t="shared" si="105"/>
        <v>52</v>
      </c>
      <c r="BF6" s="104">
        <f t="shared" si="105"/>
        <v>53</v>
      </c>
      <c r="BG6" s="104">
        <f t="shared" si="105"/>
        <v>54</v>
      </c>
      <c r="BH6" s="104">
        <f t="shared" si="105"/>
        <v>55</v>
      </c>
      <c r="BI6" s="104">
        <f t="shared" si="105"/>
        <v>56</v>
      </c>
      <c r="BJ6" s="104">
        <f t="shared" si="105"/>
        <v>57</v>
      </c>
      <c r="BK6" s="104">
        <f t="shared" si="105"/>
        <v>58</v>
      </c>
      <c r="BL6" s="104">
        <f t="shared" si="105"/>
        <v>59</v>
      </c>
      <c r="BM6" s="104">
        <f t="shared" si="105"/>
        <v>60</v>
      </c>
      <c r="BN6" s="104">
        <f t="shared" si="105"/>
        <v>61</v>
      </c>
      <c r="BO6" s="104">
        <f t="shared" si="105"/>
        <v>62</v>
      </c>
      <c r="BP6" s="104">
        <f t="shared" si="105"/>
        <v>63</v>
      </c>
      <c r="BQ6" s="104">
        <f t="shared" si="105"/>
        <v>64</v>
      </c>
      <c r="BR6" s="104">
        <f t="shared" si="105"/>
        <v>65</v>
      </c>
      <c r="BS6" s="104">
        <f t="shared" si="105"/>
        <v>66</v>
      </c>
      <c r="BT6" s="104">
        <f t="shared" si="105"/>
        <v>67</v>
      </c>
      <c r="BU6" s="104">
        <f t="shared" si="105"/>
        <v>68</v>
      </c>
      <c r="BV6" s="104">
        <f t="shared" si="105"/>
        <v>69</v>
      </c>
      <c r="BW6" s="104">
        <f t="shared" si="105"/>
        <v>70</v>
      </c>
      <c r="BX6" s="104">
        <f t="shared" si="105"/>
        <v>71</v>
      </c>
      <c r="BY6" s="104">
        <f t="shared" ref="BY6:CF6" si="106">1+BX6</f>
        <v>72</v>
      </c>
      <c r="BZ6" s="104">
        <f t="shared" si="106"/>
        <v>73</v>
      </c>
      <c r="CA6" s="104">
        <f t="shared" si="106"/>
        <v>74</v>
      </c>
      <c r="CB6" s="104">
        <f t="shared" si="106"/>
        <v>75</v>
      </c>
      <c r="CC6" s="104">
        <f t="shared" si="106"/>
        <v>76</v>
      </c>
      <c r="CD6" s="104">
        <f t="shared" si="106"/>
        <v>77</v>
      </c>
      <c r="CE6" s="104">
        <f t="shared" si="106"/>
        <v>78</v>
      </c>
      <c r="CF6" s="104">
        <f t="shared" si="106"/>
        <v>79</v>
      </c>
      <c r="HX6" s="64"/>
      <c r="HY6" s="64"/>
      <c r="HZ6" s="64"/>
      <c r="IA6" s="64"/>
      <c r="IB6" s="64"/>
      <c r="IC6" s="64"/>
      <c r="ID6" s="64"/>
      <c r="IE6" s="64"/>
      <c r="IF6" s="64"/>
      <c r="IG6" s="64"/>
      <c r="IH6" s="64"/>
    </row>
    <row r="7" spans="1:242" s="15" customFormat="1" ht="20.25" customHeight="1" x14ac:dyDescent="0.25">
      <c r="A7" s="8">
        <f t="shared" si="100"/>
        <v>4</v>
      </c>
      <c r="B7" s="2" t="s">
        <v>424</v>
      </c>
      <c r="C7" s="24">
        <v>349</v>
      </c>
      <c r="D7" s="32"/>
      <c r="E7" s="24">
        <v>394</v>
      </c>
      <c r="F7" s="32"/>
      <c r="G7" s="33">
        <f>E7-C7</f>
        <v>45</v>
      </c>
      <c r="H7" s="111" t="s">
        <v>420</v>
      </c>
      <c r="I7" s="2" t="s">
        <v>425</v>
      </c>
      <c r="J7" s="27">
        <f t="shared" si="102"/>
        <v>1010</v>
      </c>
      <c r="K7" s="105">
        <v>1</v>
      </c>
      <c r="L7" s="105">
        <f>1+K7</f>
        <v>2</v>
      </c>
      <c r="M7" s="105">
        <f t="shared" ref="M7:BC9" si="107">1+L7</f>
        <v>3</v>
      </c>
      <c r="N7" s="105">
        <f t="shared" si="107"/>
        <v>4</v>
      </c>
      <c r="O7" s="105">
        <f t="shared" si="107"/>
        <v>5</v>
      </c>
      <c r="P7" s="105">
        <f t="shared" si="107"/>
        <v>6</v>
      </c>
      <c r="Q7" s="105">
        <f t="shared" si="107"/>
        <v>7</v>
      </c>
      <c r="R7" s="105">
        <f t="shared" si="107"/>
        <v>8</v>
      </c>
      <c r="S7" s="105">
        <f t="shared" si="107"/>
        <v>9</v>
      </c>
      <c r="T7" s="105">
        <f t="shared" si="107"/>
        <v>10</v>
      </c>
      <c r="U7" s="105">
        <f t="shared" si="107"/>
        <v>11</v>
      </c>
      <c r="V7" s="105">
        <f t="shared" si="107"/>
        <v>12</v>
      </c>
      <c r="W7" s="105">
        <f t="shared" si="107"/>
        <v>13</v>
      </c>
      <c r="X7" s="105">
        <f t="shared" si="107"/>
        <v>14</v>
      </c>
      <c r="Y7" s="105">
        <f t="shared" si="107"/>
        <v>15</v>
      </c>
      <c r="Z7" s="105">
        <f t="shared" si="107"/>
        <v>16</v>
      </c>
      <c r="AA7" s="105">
        <f t="shared" si="107"/>
        <v>17</v>
      </c>
      <c r="AB7" s="105">
        <f t="shared" si="107"/>
        <v>18</v>
      </c>
      <c r="AC7" s="105">
        <f t="shared" si="107"/>
        <v>19</v>
      </c>
      <c r="AD7" s="105">
        <f t="shared" si="107"/>
        <v>20</v>
      </c>
      <c r="AE7" s="105">
        <f t="shared" si="107"/>
        <v>21</v>
      </c>
      <c r="AF7" s="105">
        <f t="shared" si="107"/>
        <v>22</v>
      </c>
      <c r="AG7" s="105">
        <f t="shared" si="107"/>
        <v>23</v>
      </c>
      <c r="AH7" s="105">
        <f t="shared" si="107"/>
        <v>24</v>
      </c>
      <c r="AI7" s="105">
        <f t="shared" si="107"/>
        <v>25</v>
      </c>
      <c r="AJ7" s="105">
        <f t="shared" si="107"/>
        <v>26</v>
      </c>
      <c r="AK7" s="105">
        <f t="shared" si="107"/>
        <v>27</v>
      </c>
      <c r="AL7" s="105">
        <f t="shared" si="107"/>
        <v>28</v>
      </c>
      <c r="AM7" s="105">
        <f t="shared" si="107"/>
        <v>29</v>
      </c>
      <c r="AN7" s="105">
        <f t="shared" si="107"/>
        <v>30</v>
      </c>
      <c r="AO7" s="105">
        <f t="shared" si="107"/>
        <v>31</v>
      </c>
      <c r="AP7" s="105">
        <f t="shared" si="107"/>
        <v>32</v>
      </c>
      <c r="AQ7" s="105">
        <f t="shared" si="107"/>
        <v>33</v>
      </c>
      <c r="AR7" s="105">
        <f t="shared" si="107"/>
        <v>34</v>
      </c>
      <c r="AS7" s="105">
        <f t="shared" si="107"/>
        <v>35</v>
      </c>
      <c r="AT7" s="105">
        <f t="shared" si="107"/>
        <v>36</v>
      </c>
      <c r="AU7" s="105">
        <f t="shared" si="107"/>
        <v>37</v>
      </c>
      <c r="AV7" s="105">
        <f t="shared" si="107"/>
        <v>38</v>
      </c>
      <c r="AW7" s="105">
        <f t="shared" si="107"/>
        <v>39</v>
      </c>
      <c r="AX7" s="105">
        <f t="shared" si="107"/>
        <v>40</v>
      </c>
      <c r="AY7" s="105">
        <f t="shared" si="107"/>
        <v>41</v>
      </c>
      <c r="AZ7" s="105">
        <f t="shared" si="107"/>
        <v>42</v>
      </c>
      <c r="BA7" s="105">
        <f t="shared" si="107"/>
        <v>43</v>
      </c>
      <c r="BB7" s="105">
        <f t="shared" si="107"/>
        <v>44</v>
      </c>
      <c r="BC7" s="105">
        <f t="shared" si="107"/>
        <v>45</v>
      </c>
      <c r="BD7" s="36"/>
      <c r="BE7" s="36"/>
      <c r="BF7" s="36"/>
      <c r="BG7" s="36"/>
      <c r="BH7" s="36"/>
      <c r="BI7" s="36"/>
      <c r="BJ7" s="36"/>
      <c r="BK7" s="36"/>
      <c r="BL7" s="36"/>
      <c r="BM7" s="36"/>
      <c r="BN7" s="36"/>
      <c r="BO7" s="36"/>
      <c r="BP7" s="36"/>
      <c r="BQ7" s="36"/>
      <c r="BR7" s="36"/>
      <c r="BS7" s="36"/>
      <c r="BT7" s="36"/>
      <c r="BU7" s="36"/>
      <c r="BV7" s="36"/>
      <c r="BW7" s="36"/>
      <c r="BX7" s="36"/>
      <c r="BY7" s="36"/>
      <c r="BZ7" s="36"/>
      <c r="CA7" s="36"/>
      <c r="CB7" s="36"/>
      <c r="CC7" s="36"/>
      <c r="CD7" s="13"/>
      <c r="CE7" s="13"/>
      <c r="CF7" s="13"/>
      <c r="CG7" s="13"/>
      <c r="CH7" s="13"/>
      <c r="CI7" s="13"/>
      <c r="CJ7" s="13"/>
      <c r="CK7" s="13"/>
      <c r="CL7" s="13"/>
      <c r="CM7" s="13"/>
      <c r="CN7" s="13"/>
      <c r="CO7" s="13"/>
      <c r="CP7" s="13"/>
      <c r="CQ7" s="13"/>
      <c r="CR7" s="13"/>
      <c r="CS7" s="13"/>
      <c r="CT7" s="13"/>
      <c r="CU7" s="13"/>
      <c r="CV7" s="13"/>
      <c r="CW7" s="13"/>
      <c r="CX7" s="13"/>
      <c r="CY7" s="13"/>
      <c r="CZ7" s="13"/>
      <c r="DA7" s="13"/>
      <c r="DB7" s="13"/>
      <c r="DC7" s="13"/>
      <c r="DD7" s="13"/>
      <c r="DE7" s="13"/>
      <c r="DF7" s="13"/>
      <c r="DG7" s="13"/>
      <c r="DH7" s="13"/>
      <c r="DI7" s="13"/>
      <c r="DJ7" s="13"/>
      <c r="DK7" s="13"/>
      <c r="DL7" s="13"/>
      <c r="DM7" s="13"/>
      <c r="DN7" s="13"/>
      <c r="DO7" s="13"/>
      <c r="DP7" s="13"/>
      <c r="DQ7" s="13"/>
      <c r="DR7" s="13"/>
      <c r="DS7" s="13"/>
      <c r="DT7" s="13"/>
      <c r="DU7" s="13"/>
      <c r="DV7" s="13"/>
      <c r="DW7" s="13"/>
      <c r="DX7" s="13"/>
      <c r="DY7" s="13"/>
      <c r="DZ7" s="13"/>
      <c r="EA7" s="13"/>
      <c r="EB7" s="13"/>
      <c r="EC7" s="13"/>
      <c r="ED7" s="13"/>
      <c r="EE7" s="13"/>
      <c r="EF7" s="13"/>
      <c r="EG7" s="13"/>
      <c r="EH7" s="13"/>
      <c r="EI7" s="13"/>
      <c r="EJ7" s="13"/>
      <c r="EK7" s="13"/>
      <c r="EL7" s="13"/>
      <c r="EM7" s="13"/>
      <c r="EN7" s="13"/>
      <c r="EO7" s="13"/>
      <c r="EP7" s="13"/>
      <c r="EQ7" s="13"/>
      <c r="ER7" s="13"/>
      <c r="ES7" s="13"/>
      <c r="ET7" s="13"/>
      <c r="EU7" s="13"/>
      <c r="EV7" s="13"/>
      <c r="EW7" s="13"/>
      <c r="EX7" s="13"/>
      <c r="EY7" s="13"/>
      <c r="EZ7" s="13"/>
      <c r="FA7" s="13"/>
      <c r="FB7" s="13"/>
      <c r="FC7" s="13"/>
      <c r="FD7" s="13"/>
      <c r="FE7" s="13"/>
      <c r="FF7" s="13"/>
      <c r="FG7" s="13"/>
      <c r="FH7" s="13"/>
      <c r="FI7" s="13"/>
      <c r="FJ7" s="13"/>
      <c r="FK7" s="13"/>
      <c r="FL7" s="13"/>
      <c r="FM7" s="13"/>
      <c r="FN7" s="13"/>
      <c r="FO7" s="13"/>
      <c r="FP7" s="13"/>
      <c r="FQ7" s="13"/>
      <c r="FR7" s="13"/>
      <c r="FS7" s="13"/>
      <c r="FT7" s="13"/>
      <c r="FU7" s="13"/>
      <c r="FV7" s="13"/>
      <c r="FW7" s="13"/>
      <c r="FX7" s="13"/>
      <c r="FY7" s="13"/>
      <c r="FZ7" s="13"/>
      <c r="GA7" s="13"/>
      <c r="GB7" s="13"/>
      <c r="GC7" s="13"/>
      <c r="GD7" s="13"/>
      <c r="GE7" s="13"/>
      <c r="GF7" s="13"/>
      <c r="GG7" s="13"/>
      <c r="GH7" s="13"/>
      <c r="GI7" s="13"/>
      <c r="GJ7" s="13"/>
      <c r="GK7" s="13"/>
      <c r="GL7" s="13"/>
      <c r="GM7" s="13"/>
      <c r="GN7" s="13"/>
      <c r="GO7" s="13"/>
      <c r="GP7" s="13"/>
      <c r="GQ7" s="13"/>
      <c r="GR7" s="13"/>
      <c r="GS7" s="13"/>
      <c r="GT7" s="13"/>
      <c r="GU7" s="13"/>
      <c r="GV7" s="13"/>
      <c r="GW7" s="13"/>
      <c r="GX7" s="13"/>
      <c r="GY7" s="13"/>
      <c r="GZ7" s="13"/>
      <c r="HA7" s="13"/>
      <c r="HB7" s="13"/>
      <c r="HC7" s="13"/>
      <c r="HD7" s="13"/>
      <c r="HE7" s="13"/>
      <c r="HF7" s="13"/>
      <c r="HG7" s="13"/>
      <c r="HH7" s="13"/>
      <c r="HI7" s="13"/>
      <c r="HJ7" s="13"/>
      <c r="HK7" s="13"/>
      <c r="HL7" s="13"/>
      <c r="HM7" s="13"/>
      <c r="HN7" s="13"/>
      <c r="HO7" s="13"/>
      <c r="HP7" s="13"/>
      <c r="HQ7" s="13"/>
      <c r="HR7" s="13"/>
      <c r="HS7" s="13"/>
      <c r="HT7" s="13"/>
      <c r="HU7" s="13"/>
      <c r="HV7" s="13"/>
      <c r="HW7" s="13"/>
      <c r="HX7" s="64"/>
      <c r="HY7" s="64"/>
      <c r="HZ7" s="64"/>
      <c r="IA7" s="64"/>
      <c r="IB7" s="64"/>
      <c r="IC7" s="64"/>
      <c r="ID7" s="64"/>
      <c r="IE7" s="64"/>
      <c r="IF7" s="64"/>
      <c r="IG7" s="64"/>
      <c r="IH7" s="64"/>
    </row>
    <row r="8" spans="1:242" s="15" customFormat="1" ht="20.25" customHeight="1" x14ac:dyDescent="0.25">
      <c r="A8" s="8">
        <f t="shared" si="100"/>
        <v>5</v>
      </c>
      <c r="B8" s="2" t="s">
        <v>445</v>
      </c>
      <c r="C8" s="24">
        <v>353</v>
      </c>
      <c r="D8" s="32"/>
      <c r="E8" s="24">
        <v>436</v>
      </c>
      <c r="F8" s="32"/>
      <c r="G8" s="33">
        <f>E8-C8</f>
        <v>83</v>
      </c>
      <c r="H8" s="111" t="s">
        <v>446</v>
      </c>
      <c r="I8" s="2" t="s">
        <v>447</v>
      </c>
      <c r="J8" s="27">
        <f t="shared" si="102"/>
        <v>968</v>
      </c>
      <c r="K8" s="36"/>
      <c r="L8" s="36"/>
      <c r="M8" s="36"/>
      <c r="N8" s="104">
        <v>0</v>
      </c>
      <c r="O8" s="104">
        <f>1+N8</f>
        <v>1</v>
      </c>
      <c r="P8" s="104">
        <f t="shared" si="107"/>
        <v>2</v>
      </c>
      <c r="Q8" s="104">
        <f t="shared" si="107"/>
        <v>3</v>
      </c>
      <c r="R8" s="104">
        <f t="shared" si="107"/>
        <v>4</v>
      </c>
      <c r="S8" s="104">
        <f t="shared" si="107"/>
        <v>5</v>
      </c>
      <c r="T8" s="104">
        <f t="shared" si="107"/>
        <v>6</v>
      </c>
      <c r="U8" s="104">
        <f t="shared" si="107"/>
        <v>7</v>
      </c>
      <c r="V8" s="104">
        <f t="shared" si="107"/>
        <v>8</v>
      </c>
      <c r="W8" s="104">
        <f t="shared" si="107"/>
        <v>9</v>
      </c>
      <c r="X8" s="104">
        <f t="shared" si="107"/>
        <v>10</v>
      </c>
      <c r="Y8" s="104">
        <f t="shared" si="107"/>
        <v>11</v>
      </c>
      <c r="Z8" s="104">
        <f t="shared" si="107"/>
        <v>12</v>
      </c>
      <c r="AA8" s="104">
        <f t="shared" si="107"/>
        <v>13</v>
      </c>
      <c r="AB8" s="104">
        <f t="shared" si="107"/>
        <v>14</v>
      </c>
      <c r="AC8" s="104">
        <f t="shared" si="107"/>
        <v>15</v>
      </c>
      <c r="AD8" s="104">
        <f t="shared" si="107"/>
        <v>16</v>
      </c>
      <c r="AE8" s="104">
        <f t="shared" si="107"/>
        <v>17</v>
      </c>
      <c r="AF8" s="104">
        <f t="shared" si="107"/>
        <v>18</v>
      </c>
      <c r="AG8" s="104">
        <f t="shared" si="107"/>
        <v>19</v>
      </c>
      <c r="AH8" s="104">
        <f t="shared" si="107"/>
        <v>20</v>
      </c>
      <c r="AI8" s="104">
        <f t="shared" si="107"/>
        <v>21</v>
      </c>
      <c r="AJ8" s="104">
        <f t="shared" si="107"/>
        <v>22</v>
      </c>
      <c r="AK8" s="104">
        <f t="shared" si="107"/>
        <v>23</v>
      </c>
      <c r="AL8" s="104">
        <f t="shared" si="107"/>
        <v>24</v>
      </c>
      <c r="AM8" s="104">
        <f t="shared" si="107"/>
        <v>25</v>
      </c>
      <c r="AN8" s="104">
        <f t="shared" si="107"/>
        <v>26</v>
      </c>
      <c r="AO8" s="104">
        <f t="shared" si="107"/>
        <v>27</v>
      </c>
      <c r="AP8" s="104">
        <f t="shared" si="107"/>
        <v>28</v>
      </c>
      <c r="AQ8" s="104">
        <f t="shared" si="107"/>
        <v>29</v>
      </c>
      <c r="AR8" s="104">
        <f t="shared" si="107"/>
        <v>30</v>
      </c>
      <c r="AS8" s="104">
        <f t="shared" si="107"/>
        <v>31</v>
      </c>
      <c r="AT8" s="104">
        <f t="shared" si="107"/>
        <v>32</v>
      </c>
      <c r="AU8" s="104">
        <f t="shared" si="107"/>
        <v>33</v>
      </c>
      <c r="AV8" s="104">
        <f t="shared" si="107"/>
        <v>34</v>
      </c>
      <c r="AW8" s="104">
        <f t="shared" si="107"/>
        <v>35</v>
      </c>
      <c r="AX8" s="104">
        <f t="shared" si="107"/>
        <v>36</v>
      </c>
      <c r="AY8" s="104">
        <f t="shared" si="107"/>
        <v>37</v>
      </c>
      <c r="AZ8" s="104">
        <f t="shared" si="107"/>
        <v>38</v>
      </c>
      <c r="BA8" s="104">
        <f t="shared" si="107"/>
        <v>39</v>
      </c>
      <c r="BB8" s="104">
        <f t="shared" si="107"/>
        <v>40</v>
      </c>
      <c r="BC8" s="104">
        <f t="shared" si="107"/>
        <v>41</v>
      </c>
      <c r="BD8" s="104">
        <f t="shared" ref="BD8:CS8" si="108">1+BC8</f>
        <v>42</v>
      </c>
      <c r="BE8" s="104">
        <f t="shared" si="108"/>
        <v>43</v>
      </c>
      <c r="BF8" s="104">
        <f t="shared" si="108"/>
        <v>44</v>
      </c>
      <c r="BG8" s="104">
        <f t="shared" si="108"/>
        <v>45</v>
      </c>
      <c r="BH8" s="104">
        <f t="shared" si="108"/>
        <v>46</v>
      </c>
      <c r="BI8" s="104">
        <f t="shared" si="108"/>
        <v>47</v>
      </c>
      <c r="BJ8" s="104">
        <f t="shared" si="108"/>
        <v>48</v>
      </c>
      <c r="BK8" s="104">
        <f t="shared" si="108"/>
        <v>49</v>
      </c>
      <c r="BL8" s="104">
        <f t="shared" si="108"/>
        <v>50</v>
      </c>
      <c r="BM8" s="104">
        <f t="shared" si="108"/>
        <v>51</v>
      </c>
      <c r="BN8" s="104">
        <f t="shared" si="108"/>
        <v>52</v>
      </c>
      <c r="BO8" s="104">
        <f t="shared" si="108"/>
        <v>53</v>
      </c>
      <c r="BP8" s="104">
        <f t="shared" si="108"/>
        <v>54</v>
      </c>
      <c r="BQ8" s="104">
        <f t="shared" si="108"/>
        <v>55</v>
      </c>
      <c r="BR8" s="104">
        <f t="shared" si="108"/>
        <v>56</v>
      </c>
      <c r="BS8" s="104">
        <f t="shared" si="108"/>
        <v>57</v>
      </c>
      <c r="BT8" s="104">
        <f t="shared" si="108"/>
        <v>58</v>
      </c>
      <c r="BU8" s="104">
        <f t="shared" si="108"/>
        <v>59</v>
      </c>
      <c r="BV8" s="104">
        <f t="shared" si="108"/>
        <v>60</v>
      </c>
      <c r="BW8" s="104">
        <f t="shared" si="108"/>
        <v>61</v>
      </c>
      <c r="BX8" s="104">
        <f t="shared" si="108"/>
        <v>62</v>
      </c>
      <c r="BY8" s="104">
        <f t="shared" si="108"/>
        <v>63</v>
      </c>
      <c r="BZ8" s="104">
        <f t="shared" si="108"/>
        <v>64</v>
      </c>
      <c r="CA8" s="104">
        <f t="shared" si="108"/>
        <v>65</v>
      </c>
      <c r="CB8" s="104">
        <f t="shared" si="108"/>
        <v>66</v>
      </c>
      <c r="CC8" s="104">
        <f t="shared" si="108"/>
        <v>67</v>
      </c>
      <c r="CD8" s="104">
        <f t="shared" si="108"/>
        <v>68</v>
      </c>
      <c r="CE8" s="104">
        <f t="shared" si="108"/>
        <v>69</v>
      </c>
      <c r="CF8" s="104">
        <f t="shared" si="108"/>
        <v>70</v>
      </c>
      <c r="CG8" s="104">
        <f t="shared" si="108"/>
        <v>71</v>
      </c>
      <c r="CH8" s="104">
        <f t="shared" si="108"/>
        <v>72</v>
      </c>
      <c r="CI8" s="104">
        <f t="shared" si="108"/>
        <v>73</v>
      </c>
      <c r="CJ8" s="104">
        <f t="shared" si="108"/>
        <v>74</v>
      </c>
      <c r="CK8" s="104">
        <f t="shared" si="108"/>
        <v>75</v>
      </c>
      <c r="CL8" s="104">
        <f t="shared" si="108"/>
        <v>76</v>
      </c>
      <c r="CM8" s="104">
        <f t="shared" si="108"/>
        <v>77</v>
      </c>
      <c r="CN8" s="104">
        <f t="shared" si="108"/>
        <v>78</v>
      </c>
      <c r="CO8" s="104">
        <f t="shared" si="108"/>
        <v>79</v>
      </c>
      <c r="CP8" s="104">
        <f t="shared" si="108"/>
        <v>80</v>
      </c>
      <c r="CQ8" s="104">
        <f t="shared" si="108"/>
        <v>81</v>
      </c>
      <c r="CR8" s="104">
        <f t="shared" si="108"/>
        <v>82</v>
      </c>
      <c r="CS8" s="104">
        <f t="shared" si="108"/>
        <v>83</v>
      </c>
      <c r="CT8" s="13"/>
      <c r="CU8" s="13"/>
      <c r="CV8" s="13"/>
      <c r="CW8" s="13"/>
      <c r="CX8" s="13"/>
      <c r="CY8" s="13"/>
      <c r="CZ8" s="13"/>
      <c r="DA8" s="13"/>
      <c r="DB8" s="13"/>
      <c r="DC8" s="13"/>
      <c r="DD8" s="13"/>
      <c r="DE8" s="13"/>
      <c r="DF8" s="13"/>
      <c r="DG8" s="13"/>
      <c r="DH8" s="13"/>
      <c r="DI8" s="13"/>
      <c r="DJ8" s="13"/>
      <c r="DK8" s="13"/>
      <c r="DL8" s="13"/>
      <c r="DM8" s="13"/>
      <c r="DN8" s="13"/>
      <c r="DO8" s="13"/>
      <c r="DP8" s="13"/>
      <c r="DQ8" s="13"/>
      <c r="DR8" s="13"/>
      <c r="DS8" s="13"/>
      <c r="DT8" s="13"/>
      <c r="DU8" s="13"/>
      <c r="DV8" s="13"/>
      <c r="DW8" s="13"/>
      <c r="DX8" s="13"/>
      <c r="DY8" s="13"/>
      <c r="DZ8" s="13"/>
      <c r="EA8" s="13"/>
      <c r="EB8" s="13"/>
      <c r="EC8" s="13"/>
      <c r="ED8" s="13"/>
      <c r="EE8" s="13"/>
      <c r="EF8" s="13"/>
      <c r="EG8" s="13"/>
      <c r="EH8" s="13"/>
      <c r="EI8" s="13"/>
      <c r="EJ8" s="13"/>
      <c r="EK8" s="13"/>
      <c r="EL8" s="13"/>
      <c r="EM8" s="13"/>
      <c r="EN8" s="13"/>
      <c r="EO8" s="13"/>
      <c r="EP8" s="13"/>
      <c r="EQ8" s="13"/>
      <c r="ER8" s="13"/>
      <c r="ES8" s="13"/>
      <c r="ET8" s="13"/>
      <c r="EU8" s="13"/>
      <c r="EV8" s="13"/>
      <c r="EW8" s="13"/>
      <c r="EX8" s="13"/>
      <c r="EY8" s="13"/>
      <c r="EZ8" s="13"/>
      <c r="FA8" s="13"/>
      <c r="FB8" s="13"/>
      <c r="FC8" s="13"/>
      <c r="FD8" s="13"/>
      <c r="FE8" s="13"/>
      <c r="FF8" s="13"/>
      <c r="FG8" s="13"/>
      <c r="FH8" s="13"/>
      <c r="FI8" s="13"/>
      <c r="FJ8" s="13"/>
      <c r="FK8" s="13"/>
      <c r="FL8" s="13"/>
      <c r="FM8" s="13"/>
      <c r="FN8" s="13"/>
      <c r="FO8" s="13"/>
      <c r="FP8" s="13"/>
      <c r="FQ8" s="13"/>
      <c r="FR8" s="13"/>
      <c r="FS8" s="13"/>
      <c r="FT8" s="13"/>
      <c r="FU8" s="13"/>
      <c r="FV8" s="13"/>
      <c r="FW8" s="13"/>
      <c r="FX8" s="13"/>
      <c r="FY8" s="13"/>
      <c r="FZ8" s="13"/>
      <c r="GA8" s="13"/>
      <c r="GB8" s="13"/>
      <c r="GC8" s="13"/>
      <c r="GD8" s="13"/>
      <c r="GE8" s="13"/>
      <c r="GF8" s="13"/>
      <c r="GG8" s="13"/>
      <c r="GH8" s="13"/>
      <c r="GI8" s="13"/>
      <c r="GJ8" s="13"/>
      <c r="GK8" s="13"/>
      <c r="GL8" s="13"/>
      <c r="GM8" s="13"/>
      <c r="GN8" s="13"/>
      <c r="GO8" s="13"/>
      <c r="GP8" s="13"/>
      <c r="GQ8" s="13"/>
      <c r="GR8" s="13"/>
      <c r="GS8" s="13"/>
      <c r="GT8" s="13"/>
      <c r="GU8" s="13"/>
      <c r="GV8" s="13"/>
      <c r="GW8" s="13"/>
      <c r="GX8" s="13"/>
      <c r="GY8" s="13"/>
      <c r="GZ8" s="13"/>
      <c r="HA8" s="13"/>
      <c r="HB8" s="13"/>
      <c r="HC8" s="13"/>
      <c r="HD8" s="13"/>
      <c r="HE8" s="13"/>
      <c r="HF8" s="13"/>
      <c r="HG8" s="13"/>
      <c r="HH8" s="13"/>
      <c r="HI8" s="13"/>
      <c r="HJ8" s="13"/>
      <c r="HK8" s="13"/>
      <c r="HL8" s="13"/>
      <c r="HM8" s="13"/>
      <c r="HN8" s="13"/>
      <c r="HO8" s="13"/>
      <c r="HP8" s="13"/>
      <c r="HQ8" s="13"/>
      <c r="HR8" s="13"/>
      <c r="HS8" s="13"/>
      <c r="HT8" s="13"/>
      <c r="HU8" s="13"/>
      <c r="HV8" s="13"/>
      <c r="HW8" s="13"/>
      <c r="HX8" s="64"/>
      <c r="HY8" s="64"/>
      <c r="HZ8" s="64"/>
      <c r="IA8" s="64"/>
      <c r="IB8" s="64"/>
      <c r="IC8" s="64"/>
      <c r="ID8" s="64"/>
      <c r="IE8" s="64"/>
      <c r="IF8" s="64"/>
      <c r="IG8" s="64"/>
      <c r="IH8" s="64"/>
    </row>
    <row r="9" spans="1:242" s="15" customFormat="1" ht="20.25" customHeight="1" x14ac:dyDescent="0.25">
      <c r="A9" s="8">
        <f t="shared" si="100"/>
        <v>6</v>
      </c>
      <c r="B9" s="2" t="s">
        <v>426</v>
      </c>
      <c r="C9" s="24">
        <v>374</v>
      </c>
      <c r="D9" s="32"/>
      <c r="E9" s="24">
        <v>446</v>
      </c>
      <c r="F9" s="32"/>
      <c r="G9" s="33">
        <f t="shared" si="101"/>
        <v>72</v>
      </c>
      <c r="H9" s="111" t="s">
        <v>420</v>
      </c>
      <c r="I9" s="2" t="s">
        <v>427</v>
      </c>
      <c r="J9" s="27">
        <f t="shared" si="102"/>
        <v>958</v>
      </c>
      <c r="K9" s="34"/>
      <c r="L9" s="34"/>
      <c r="M9" s="34"/>
      <c r="N9" s="34"/>
      <c r="O9" s="34"/>
      <c r="P9" s="34"/>
      <c r="Q9" s="34"/>
      <c r="R9" s="34"/>
      <c r="S9" s="36"/>
      <c r="T9" s="36"/>
      <c r="U9" s="36"/>
      <c r="V9" s="36"/>
      <c r="W9" s="36"/>
      <c r="X9" s="36"/>
      <c r="Y9" s="36"/>
      <c r="Z9" s="36"/>
      <c r="AA9" s="36"/>
      <c r="AB9" s="36"/>
      <c r="AC9" s="36"/>
      <c r="AD9" s="36"/>
      <c r="AE9" s="36"/>
      <c r="AF9" s="36"/>
      <c r="AG9" s="36"/>
      <c r="AH9" s="36"/>
      <c r="AI9" s="105">
        <v>0</v>
      </c>
      <c r="AJ9" s="105">
        <f t="shared" si="107"/>
        <v>1</v>
      </c>
      <c r="AK9" s="105">
        <f t="shared" si="107"/>
        <v>2</v>
      </c>
      <c r="AL9" s="105">
        <f t="shared" si="107"/>
        <v>3</v>
      </c>
      <c r="AM9" s="105">
        <f t="shared" si="107"/>
        <v>4</v>
      </c>
      <c r="AN9" s="105">
        <f t="shared" si="107"/>
        <v>5</v>
      </c>
      <c r="AO9" s="105">
        <f t="shared" si="107"/>
        <v>6</v>
      </c>
      <c r="AP9" s="105">
        <f t="shared" si="107"/>
        <v>7</v>
      </c>
      <c r="AQ9" s="105">
        <f t="shared" si="107"/>
        <v>8</v>
      </c>
      <c r="AR9" s="105">
        <f t="shared" si="107"/>
        <v>9</v>
      </c>
      <c r="AS9" s="105">
        <f t="shared" si="107"/>
        <v>10</v>
      </c>
      <c r="AT9" s="105">
        <f t="shared" si="107"/>
        <v>11</v>
      </c>
      <c r="AU9" s="105">
        <f t="shared" si="107"/>
        <v>12</v>
      </c>
      <c r="AV9" s="105">
        <f t="shared" si="107"/>
        <v>13</v>
      </c>
      <c r="AW9" s="105">
        <f t="shared" si="107"/>
        <v>14</v>
      </c>
      <c r="AX9" s="105">
        <f t="shared" si="107"/>
        <v>15</v>
      </c>
      <c r="AY9" s="105">
        <f t="shared" si="107"/>
        <v>16</v>
      </c>
      <c r="AZ9" s="105">
        <f t="shared" si="107"/>
        <v>17</v>
      </c>
      <c r="BA9" s="105">
        <f t="shared" si="107"/>
        <v>18</v>
      </c>
      <c r="BB9" s="105">
        <f t="shared" si="107"/>
        <v>19</v>
      </c>
      <c r="BC9" s="105">
        <f t="shared" si="107"/>
        <v>20</v>
      </c>
      <c r="BD9" s="105">
        <f t="shared" ref="BD9:DC9" si="109">1+BC9</f>
        <v>21</v>
      </c>
      <c r="BE9" s="105">
        <f t="shared" si="109"/>
        <v>22</v>
      </c>
      <c r="BF9" s="105">
        <f t="shared" si="109"/>
        <v>23</v>
      </c>
      <c r="BG9" s="105">
        <f t="shared" si="109"/>
        <v>24</v>
      </c>
      <c r="BH9" s="105">
        <f t="shared" si="109"/>
        <v>25</v>
      </c>
      <c r="BI9" s="105">
        <f t="shared" si="109"/>
        <v>26</v>
      </c>
      <c r="BJ9" s="105">
        <f t="shared" si="109"/>
        <v>27</v>
      </c>
      <c r="BK9" s="105">
        <f t="shared" si="109"/>
        <v>28</v>
      </c>
      <c r="BL9" s="105">
        <f t="shared" si="109"/>
        <v>29</v>
      </c>
      <c r="BM9" s="105">
        <f t="shared" si="109"/>
        <v>30</v>
      </c>
      <c r="BN9" s="105">
        <f t="shared" si="109"/>
        <v>31</v>
      </c>
      <c r="BO9" s="105">
        <f t="shared" si="109"/>
        <v>32</v>
      </c>
      <c r="BP9" s="105">
        <f t="shared" si="109"/>
        <v>33</v>
      </c>
      <c r="BQ9" s="105">
        <f t="shared" si="109"/>
        <v>34</v>
      </c>
      <c r="BR9" s="105">
        <f t="shared" si="109"/>
        <v>35</v>
      </c>
      <c r="BS9" s="105">
        <f t="shared" si="109"/>
        <v>36</v>
      </c>
      <c r="BT9" s="105">
        <f t="shared" si="109"/>
        <v>37</v>
      </c>
      <c r="BU9" s="105">
        <f t="shared" si="109"/>
        <v>38</v>
      </c>
      <c r="BV9" s="105">
        <f t="shared" si="109"/>
        <v>39</v>
      </c>
      <c r="BW9" s="105">
        <f t="shared" si="109"/>
        <v>40</v>
      </c>
      <c r="BX9" s="105">
        <f t="shared" si="109"/>
        <v>41</v>
      </c>
      <c r="BY9" s="105">
        <f t="shared" si="109"/>
        <v>42</v>
      </c>
      <c r="BZ9" s="105">
        <f t="shared" si="109"/>
        <v>43</v>
      </c>
      <c r="CA9" s="105">
        <f t="shared" si="109"/>
        <v>44</v>
      </c>
      <c r="CB9" s="105">
        <f t="shared" si="109"/>
        <v>45</v>
      </c>
      <c r="CC9" s="105">
        <f t="shared" si="109"/>
        <v>46</v>
      </c>
      <c r="CD9" s="105">
        <f t="shared" si="109"/>
        <v>47</v>
      </c>
      <c r="CE9" s="105">
        <f t="shared" si="109"/>
        <v>48</v>
      </c>
      <c r="CF9" s="105">
        <f t="shared" si="109"/>
        <v>49</v>
      </c>
      <c r="CG9" s="105">
        <f t="shared" si="109"/>
        <v>50</v>
      </c>
      <c r="CH9" s="105">
        <f t="shared" si="109"/>
        <v>51</v>
      </c>
      <c r="CI9" s="105">
        <f t="shared" si="109"/>
        <v>52</v>
      </c>
      <c r="CJ9" s="105">
        <f t="shared" si="109"/>
        <v>53</v>
      </c>
      <c r="CK9" s="105">
        <f t="shared" si="109"/>
        <v>54</v>
      </c>
      <c r="CL9" s="105">
        <f t="shared" si="109"/>
        <v>55</v>
      </c>
      <c r="CM9" s="105">
        <f t="shared" si="109"/>
        <v>56</v>
      </c>
      <c r="CN9" s="105">
        <f t="shared" si="109"/>
        <v>57</v>
      </c>
      <c r="CO9" s="105">
        <f t="shared" si="109"/>
        <v>58</v>
      </c>
      <c r="CP9" s="105">
        <f t="shared" si="109"/>
        <v>59</v>
      </c>
      <c r="CQ9" s="105">
        <f t="shared" si="109"/>
        <v>60</v>
      </c>
      <c r="CR9" s="105">
        <f t="shared" si="109"/>
        <v>61</v>
      </c>
      <c r="CS9" s="105">
        <f t="shared" si="109"/>
        <v>62</v>
      </c>
      <c r="CT9" s="105">
        <f t="shared" si="109"/>
        <v>63</v>
      </c>
      <c r="CU9" s="105">
        <f t="shared" si="109"/>
        <v>64</v>
      </c>
      <c r="CV9" s="105">
        <f t="shared" si="109"/>
        <v>65</v>
      </c>
      <c r="CW9" s="105">
        <f t="shared" si="109"/>
        <v>66</v>
      </c>
      <c r="CX9" s="105">
        <f t="shared" si="109"/>
        <v>67</v>
      </c>
      <c r="CY9" s="105">
        <f t="shared" si="109"/>
        <v>68</v>
      </c>
      <c r="CZ9" s="105">
        <f t="shared" si="109"/>
        <v>69</v>
      </c>
      <c r="DA9" s="105">
        <f t="shared" si="109"/>
        <v>70</v>
      </c>
      <c r="DB9" s="105">
        <f t="shared" si="109"/>
        <v>71</v>
      </c>
      <c r="DC9" s="105">
        <f t="shared" si="109"/>
        <v>72</v>
      </c>
      <c r="DD9" s="36"/>
      <c r="DE9" s="36"/>
      <c r="DF9" s="36"/>
      <c r="DG9" s="36"/>
      <c r="DH9" s="36"/>
      <c r="DI9" s="36"/>
      <c r="DJ9" s="36"/>
      <c r="DK9" s="36"/>
      <c r="DL9" s="36"/>
      <c r="DM9" s="36"/>
      <c r="DN9" s="36"/>
      <c r="DO9" s="36"/>
      <c r="DP9" s="36"/>
      <c r="DQ9" s="36"/>
      <c r="DR9" s="36"/>
      <c r="DS9" s="36"/>
      <c r="DT9" s="36"/>
      <c r="DU9" s="36"/>
      <c r="DV9" s="36"/>
      <c r="DW9" s="36"/>
      <c r="DX9" s="36"/>
      <c r="DY9" s="36"/>
      <c r="DZ9" s="36"/>
      <c r="EA9" s="36"/>
      <c r="EB9" s="35"/>
      <c r="EC9" s="35"/>
      <c r="ED9" s="35"/>
      <c r="EE9" s="35"/>
      <c r="EF9" s="35"/>
      <c r="EG9" s="35"/>
      <c r="EH9" s="35"/>
      <c r="EI9" s="35"/>
      <c r="EJ9" s="35"/>
      <c r="EK9" s="35"/>
      <c r="EL9" s="35"/>
      <c r="EM9" s="35"/>
      <c r="EN9" s="35"/>
      <c r="EO9" s="35"/>
      <c r="EP9" s="35"/>
      <c r="EQ9" s="35"/>
      <c r="ER9" s="35"/>
      <c r="ES9" s="35"/>
      <c r="ET9" s="35"/>
      <c r="EU9" s="35"/>
      <c r="EV9" s="35"/>
      <c r="EW9" s="35"/>
      <c r="EX9" s="35"/>
      <c r="EY9" s="35"/>
      <c r="EZ9" s="35"/>
      <c r="FA9" s="35"/>
      <c r="FB9" s="35"/>
      <c r="FC9" s="35"/>
      <c r="FD9" s="35"/>
      <c r="FE9" s="35"/>
      <c r="FF9" s="35"/>
      <c r="FG9" s="35"/>
      <c r="FH9" s="35"/>
      <c r="FI9" s="35"/>
      <c r="FJ9" s="35"/>
      <c r="FK9" s="35"/>
      <c r="FL9" s="35"/>
      <c r="FM9" s="35"/>
      <c r="FN9" s="35"/>
      <c r="FO9" s="35"/>
      <c r="FP9" s="35"/>
      <c r="FQ9" s="35"/>
      <c r="FR9" s="35"/>
      <c r="FS9" s="35"/>
      <c r="FT9" s="35"/>
      <c r="FU9" s="35"/>
      <c r="FV9" s="35"/>
      <c r="FW9" s="35"/>
      <c r="FX9" s="35"/>
      <c r="FY9" s="35"/>
      <c r="FZ9" s="35"/>
      <c r="GA9" s="35"/>
      <c r="GB9" s="35"/>
      <c r="GC9" s="35"/>
      <c r="GD9" s="35"/>
      <c r="GE9" s="35"/>
      <c r="GF9" s="35"/>
      <c r="GG9" s="35"/>
      <c r="GH9" s="35"/>
      <c r="GI9" s="35"/>
      <c r="GJ9" s="35"/>
      <c r="GK9" s="35"/>
      <c r="GL9" s="35"/>
      <c r="GM9" s="35"/>
      <c r="GN9" s="35"/>
      <c r="GO9" s="35"/>
      <c r="GP9" s="35"/>
      <c r="GQ9" s="35"/>
      <c r="GR9" s="35"/>
      <c r="GS9" s="35"/>
      <c r="GT9" s="35"/>
      <c r="GU9" s="35"/>
      <c r="GV9" s="35"/>
      <c r="GW9" s="35"/>
      <c r="GX9" s="35"/>
      <c r="GY9" s="35"/>
      <c r="GZ9" s="35"/>
      <c r="HA9" s="35"/>
      <c r="HB9" s="35"/>
      <c r="HC9" s="35"/>
      <c r="HD9" s="35"/>
      <c r="HE9" s="35"/>
      <c r="HF9" s="35"/>
      <c r="HG9" s="35"/>
      <c r="HH9" s="35"/>
      <c r="HI9" s="35"/>
      <c r="HJ9" s="35"/>
      <c r="HK9" s="35"/>
      <c r="HL9" s="35"/>
      <c r="HM9" s="35"/>
      <c r="HN9" s="35"/>
      <c r="HO9" s="35"/>
      <c r="HP9" s="35"/>
      <c r="HQ9" s="35"/>
      <c r="HR9" s="35"/>
      <c r="HS9" s="35"/>
      <c r="HT9" s="35"/>
      <c r="HU9" s="35"/>
      <c r="HV9" s="35"/>
      <c r="HW9" s="35"/>
      <c r="HX9" s="64"/>
      <c r="HY9" s="64"/>
      <c r="HZ9" s="64"/>
      <c r="IA9" s="64"/>
      <c r="IB9" s="64"/>
      <c r="IC9" s="64"/>
      <c r="ID9" s="64"/>
      <c r="IE9" s="64"/>
      <c r="IF9" s="64"/>
      <c r="IG9" s="64"/>
      <c r="IH9" s="64"/>
    </row>
    <row r="10" spans="1:242" s="15" customFormat="1" ht="20.25" customHeight="1" x14ac:dyDescent="0.25">
      <c r="A10" s="8">
        <f t="shared" si="100"/>
        <v>7</v>
      </c>
      <c r="B10" s="2" t="s">
        <v>428</v>
      </c>
      <c r="C10" s="24">
        <v>455</v>
      </c>
      <c r="D10" s="32"/>
      <c r="E10" s="24">
        <v>533</v>
      </c>
      <c r="F10" s="32"/>
      <c r="G10" s="33">
        <f t="shared" si="101"/>
        <v>78</v>
      </c>
      <c r="H10" s="111" t="s">
        <v>420</v>
      </c>
      <c r="I10" s="2"/>
      <c r="J10" s="27">
        <f t="shared" si="102"/>
        <v>871</v>
      </c>
      <c r="K10" s="36"/>
      <c r="L10" s="36"/>
      <c r="M10" s="36"/>
      <c r="N10" s="36"/>
      <c r="O10" s="36"/>
      <c r="P10" s="36"/>
      <c r="Q10" s="36"/>
      <c r="R10" s="36"/>
      <c r="S10" s="36"/>
      <c r="T10" s="36"/>
      <c r="U10" s="36"/>
      <c r="V10" s="36"/>
      <c r="W10" s="36"/>
      <c r="X10" s="36"/>
      <c r="Y10" s="36"/>
      <c r="Z10" s="36"/>
      <c r="AA10" s="36"/>
      <c r="AB10" s="36"/>
      <c r="AC10" s="36"/>
      <c r="AD10" s="36"/>
      <c r="AE10" s="36"/>
      <c r="AF10" s="36"/>
      <c r="AG10" s="36"/>
      <c r="AH10" s="36"/>
      <c r="AI10" s="36"/>
      <c r="AJ10" s="36"/>
      <c r="AK10" s="36"/>
      <c r="AL10" s="36"/>
      <c r="AM10" s="36"/>
      <c r="AN10" s="36"/>
      <c r="AO10" s="36"/>
      <c r="AP10" s="36"/>
      <c r="AQ10" s="36"/>
      <c r="AR10" s="36"/>
      <c r="AS10" s="36"/>
      <c r="AT10" s="36"/>
      <c r="AU10" s="36"/>
      <c r="AV10" s="36"/>
      <c r="AW10" s="36"/>
      <c r="AX10" s="36"/>
      <c r="AY10" s="36"/>
      <c r="AZ10" s="36"/>
      <c r="BA10" s="36"/>
      <c r="BB10" s="36"/>
      <c r="BC10" s="36"/>
      <c r="BD10" s="36"/>
      <c r="BE10" s="36"/>
      <c r="BF10" s="36"/>
      <c r="BG10" s="36"/>
      <c r="BH10" s="36"/>
      <c r="BI10" s="36"/>
      <c r="BJ10" s="36"/>
      <c r="BK10" s="36"/>
      <c r="BL10" s="36"/>
      <c r="BM10" s="36"/>
      <c r="BN10" s="36"/>
      <c r="BO10" s="36"/>
      <c r="BP10" s="36"/>
      <c r="BQ10" s="36"/>
      <c r="BR10" s="36"/>
      <c r="BS10" s="36"/>
      <c r="BT10" s="36"/>
      <c r="BU10" s="35"/>
      <c r="BV10" s="35"/>
      <c r="BW10" s="35"/>
      <c r="BX10" s="35"/>
      <c r="BY10" s="35"/>
      <c r="BZ10" s="35"/>
      <c r="CA10" s="35"/>
      <c r="CB10" s="35"/>
      <c r="CC10" s="35"/>
      <c r="CD10" s="35"/>
      <c r="CE10" s="35"/>
      <c r="CF10" s="35"/>
      <c r="CG10" s="35"/>
      <c r="CH10" s="35"/>
      <c r="CI10" s="35"/>
      <c r="CJ10" s="36"/>
      <c r="CK10" s="36"/>
      <c r="CL10" s="36"/>
      <c r="CM10" s="36"/>
      <c r="CN10" s="36"/>
      <c r="CO10" s="36"/>
      <c r="CP10" s="36"/>
      <c r="CQ10" s="36"/>
      <c r="CR10" s="36"/>
      <c r="CS10" s="36"/>
      <c r="CT10" s="36"/>
      <c r="CU10" s="36"/>
      <c r="CV10" s="36"/>
      <c r="CW10" s="36"/>
      <c r="CX10" s="36"/>
      <c r="CY10" s="36"/>
      <c r="CZ10" s="36"/>
      <c r="DA10" s="36"/>
      <c r="DB10" s="36"/>
      <c r="DC10" s="36"/>
      <c r="DD10" s="36"/>
      <c r="DE10" s="36"/>
      <c r="DF10" s="36"/>
      <c r="DG10" s="36"/>
      <c r="DH10" s="36"/>
      <c r="DI10" s="36"/>
      <c r="DJ10" s="36"/>
      <c r="DK10" s="36"/>
      <c r="DL10" s="104">
        <v>0</v>
      </c>
      <c r="DM10" s="104">
        <f>1+DL10</f>
        <v>1</v>
      </c>
      <c r="DN10" s="104">
        <f t="shared" ref="DN10:FY12" si="110">1+DM10</f>
        <v>2</v>
      </c>
      <c r="DO10" s="104">
        <f t="shared" si="110"/>
        <v>3</v>
      </c>
      <c r="DP10" s="104">
        <f t="shared" si="110"/>
        <v>4</v>
      </c>
      <c r="DQ10" s="104">
        <f t="shared" si="110"/>
        <v>5</v>
      </c>
      <c r="DR10" s="104">
        <f t="shared" si="110"/>
        <v>6</v>
      </c>
      <c r="DS10" s="104">
        <f t="shared" si="110"/>
        <v>7</v>
      </c>
      <c r="DT10" s="104">
        <f t="shared" si="110"/>
        <v>8</v>
      </c>
      <c r="DU10" s="104">
        <f t="shared" si="110"/>
        <v>9</v>
      </c>
      <c r="DV10" s="104">
        <f t="shared" si="110"/>
        <v>10</v>
      </c>
      <c r="DW10" s="104">
        <f t="shared" si="110"/>
        <v>11</v>
      </c>
      <c r="DX10" s="104">
        <f t="shared" si="110"/>
        <v>12</v>
      </c>
      <c r="DY10" s="104">
        <f t="shared" si="110"/>
        <v>13</v>
      </c>
      <c r="DZ10" s="104">
        <f t="shared" si="110"/>
        <v>14</v>
      </c>
      <c r="EA10" s="104">
        <f t="shared" si="110"/>
        <v>15</v>
      </c>
      <c r="EB10" s="104">
        <f t="shared" si="110"/>
        <v>16</v>
      </c>
      <c r="EC10" s="104">
        <f t="shared" si="110"/>
        <v>17</v>
      </c>
      <c r="ED10" s="104">
        <f t="shared" si="110"/>
        <v>18</v>
      </c>
      <c r="EE10" s="104">
        <f t="shared" si="110"/>
        <v>19</v>
      </c>
      <c r="EF10" s="104">
        <f t="shared" si="110"/>
        <v>20</v>
      </c>
      <c r="EG10" s="104">
        <f t="shared" si="110"/>
        <v>21</v>
      </c>
      <c r="EH10" s="104">
        <f t="shared" si="110"/>
        <v>22</v>
      </c>
      <c r="EI10" s="104">
        <f t="shared" si="110"/>
        <v>23</v>
      </c>
      <c r="EJ10" s="104">
        <f t="shared" si="110"/>
        <v>24</v>
      </c>
      <c r="EK10" s="104">
        <f t="shared" si="110"/>
        <v>25</v>
      </c>
      <c r="EL10" s="104">
        <f t="shared" si="110"/>
        <v>26</v>
      </c>
      <c r="EM10" s="104">
        <f t="shared" si="110"/>
        <v>27</v>
      </c>
      <c r="EN10" s="104">
        <f t="shared" si="110"/>
        <v>28</v>
      </c>
      <c r="EO10" s="104">
        <f t="shared" si="110"/>
        <v>29</v>
      </c>
      <c r="EP10" s="104">
        <f t="shared" si="110"/>
        <v>30</v>
      </c>
      <c r="EQ10" s="104">
        <f t="shared" si="110"/>
        <v>31</v>
      </c>
      <c r="ER10" s="104">
        <f t="shared" si="110"/>
        <v>32</v>
      </c>
      <c r="ES10" s="104">
        <f t="shared" si="110"/>
        <v>33</v>
      </c>
      <c r="ET10" s="104">
        <f t="shared" si="110"/>
        <v>34</v>
      </c>
      <c r="EU10" s="104">
        <f t="shared" si="110"/>
        <v>35</v>
      </c>
      <c r="EV10" s="104">
        <f t="shared" si="110"/>
        <v>36</v>
      </c>
      <c r="EW10" s="104">
        <f t="shared" si="110"/>
        <v>37</v>
      </c>
      <c r="EX10" s="104">
        <f t="shared" si="110"/>
        <v>38</v>
      </c>
      <c r="EY10" s="104">
        <f t="shared" si="110"/>
        <v>39</v>
      </c>
      <c r="EZ10" s="104">
        <f t="shared" si="110"/>
        <v>40</v>
      </c>
      <c r="FA10" s="104">
        <f t="shared" si="110"/>
        <v>41</v>
      </c>
      <c r="FB10" s="104">
        <f t="shared" si="110"/>
        <v>42</v>
      </c>
      <c r="FC10" s="104">
        <f t="shared" si="110"/>
        <v>43</v>
      </c>
      <c r="FD10" s="104">
        <f t="shared" si="110"/>
        <v>44</v>
      </c>
      <c r="FE10" s="104">
        <f t="shared" si="110"/>
        <v>45</v>
      </c>
      <c r="FF10" s="104">
        <f t="shared" si="110"/>
        <v>46</v>
      </c>
      <c r="FG10" s="104">
        <f t="shared" si="110"/>
        <v>47</v>
      </c>
      <c r="FH10" s="104">
        <f t="shared" si="110"/>
        <v>48</v>
      </c>
      <c r="FI10" s="104">
        <f t="shared" si="110"/>
        <v>49</v>
      </c>
      <c r="FJ10" s="104">
        <f t="shared" si="110"/>
        <v>50</v>
      </c>
      <c r="FK10" s="104">
        <f t="shared" si="110"/>
        <v>51</v>
      </c>
      <c r="FL10" s="104">
        <f t="shared" si="110"/>
        <v>52</v>
      </c>
      <c r="FM10" s="104">
        <f t="shared" si="110"/>
        <v>53</v>
      </c>
      <c r="FN10" s="104">
        <f t="shared" si="110"/>
        <v>54</v>
      </c>
      <c r="FO10" s="104">
        <f t="shared" si="110"/>
        <v>55</v>
      </c>
      <c r="FP10" s="104">
        <f t="shared" si="110"/>
        <v>56</v>
      </c>
      <c r="FQ10" s="104">
        <f t="shared" si="110"/>
        <v>57</v>
      </c>
      <c r="FR10" s="104">
        <f t="shared" si="110"/>
        <v>58</v>
      </c>
      <c r="FS10" s="104">
        <f t="shared" si="110"/>
        <v>59</v>
      </c>
      <c r="FT10" s="104">
        <f t="shared" si="110"/>
        <v>60</v>
      </c>
      <c r="FU10" s="104">
        <f t="shared" si="110"/>
        <v>61</v>
      </c>
      <c r="FV10" s="104">
        <f t="shared" si="110"/>
        <v>62</v>
      </c>
      <c r="FW10" s="104">
        <f t="shared" si="110"/>
        <v>63</v>
      </c>
      <c r="FX10" s="104">
        <f t="shared" si="110"/>
        <v>64</v>
      </c>
      <c r="FY10" s="104">
        <f t="shared" si="110"/>
        <v>65</v>
      </c>
      <c r="FZ10" s="104">
        <f t="shared" ref="FZ10:GO12" si="111">1+FY10</f>
        <v>66</v>
      </c>
      <c r="GA10" s="104">
        <f t="shared" si="111"/>
        <v>67</v>
      </c>
      <c r="GB10" s="104">
        <f t="shared" si="111"/>
        <v>68</v>
      </c>
      <c r="GC10" s="104">
        <f t="shared" si="111"/>
        <v>69</v>
      </c>
      <c r="GD10" s="104">
        <f t="shared" si="111"/>
        <v>70</v>
      </c>
      <c r="GE10" s="104">
        <f t="shared" si="111"/>
        <v>71</v>
      </c>
      <c r="GF10" s="104">
        <f t="shared" si="111"/>
        <v>72</v>
      </c>
      <c r="GG10" s="104">
        <f t="shared" si="111"/>
        <v>73</v>
      </c>
      <c r="GH10" s="104">
        <f t="shared" si="111"/>
        <v>74</v>
      </c>
      <c r="GI10" s="104">
        <f t="shared" si="111"/>
        <v>75</v>
      </c>
      <c r="GJ10" s="104">
        <f t="shared" si="111"/>
        <v>76</v>
      </c>
      <c r="GK10" s="104">
        <f t="shared" si="111"/>
        <v>77</v>
      </c>
      <c r="GL10" s="104">
        <f t="shared" si="111"/>
        <v>78</v>
      </c>
      <c r="GM10" s="36"/>
      <c r="GN10" s="36"/>
      <c r="GO10" s="36"/>
      <c r="GP10" s="36"/>
      <c r="GQ10" s="36"/>
      <c r="GR10" s="36"/>
      <c r="GS10" s="36"/>
      <c r="GT10" s="36"/>
      <c r="GU10" s="36"/>
      <c r="GV10" s="36"/>
      <c r="GW10" s="36"/>
      <c r="GX10" s="36"/>
      <c r="GY10" s="36"/>
      <c r="GZ10" s="36"/>
      <c r="HA10" s="36"/>
      <c r="HB10" s="36"/>
      <c r="HC10" s="36"/>
      <c r="HD10" s="36"/>
      <c r="HE10" s="36"/>
      <c r="HF10" s="36"/>
      <c r="HG10" s="36"/>
      <c r="HH10" s="36"/>
      <c r="HI10" s="36"/>
      <c r="HJ10" s="36"/>
      <c r="HK10" s="36"/>
      <c r="HL10" s="36"/>
      <c r="HM10" s="36"/>
      <c r="HN10" s="36"/>
      <c r="HO10" s="36"/>
      <c r="HP10" s="36"/>
      <c r="HQ10" s="36"/>
      <c r="HR10" s="36"/>
      <c r="HS10" s="36"/>
      <c r="HT10" s="36"/>
      <c r="HU10" s="36"/>
      <c r="HV10" s="36"/>
      <c r="HW10" s="36"/>
      <c r="HX10" s="64"/>
      <c r="HY10" s="64"/>
      <c r="HZ10" s="64"/>
      <c r="IA10" s="64"/>
      <c r="IB10" s="64"/>
      <c r="IC10" s="64"/>
      <c r="ID10" s="64"/>
      <c r="IE10" s="64"/>
      <c r="IF10" s="64"/>
      <c r="IG10" s="64"/>
      <c r="IH10" s="64"/>
    </row>
    <row r="11" spans="1:242" s="15" customFormat="1" ht="20.25" customHeight="1" x14ac:dyDescent="0.25">
      <c r="A11" s="8">
        <f t="shared" si="100"/>
        <v>8</v>
      </c>
      <c r="B11" s="2" t="s">
        <v>557</v>
      </c>
      <c r="C11" s="24" t="s">
        <v>8</v>
      </c>
      <c r="D11" s="32" t="s">
        <v>356</v>
      </c>
      <c r="E11" s="24">
        <v>544</v>
      </c>
      <c r="F11" s="32"/>
      <c r="G11" s="33" t="s">
        <v>8</v>
      </c>
      <c r="H11" s="111" t="s">
        <v>420</v>
      </c>
      <c r="I11" s="2" t="s">
        <v>558</v>
      </c>
      <c r="J11" s="27">
        <f t="shared" si="102"/>
        <v>860</v>
      </c>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c r="AO11" s="36"/>
      <c r="AP11" s="36"/>
      <c r="AQ11" s="36"/>
      <c r="AR11" s="36"/>
      <c r="AS11" s="36"/>
      <c r="AT11" s="36"/>
      <c r="AU11" s="36"/>
      <c r="AV11" s="36"/>
      <c r="AW11" s="36"/>
      <c r="AX11" s="36"/>
      <c r="AY11" s="36"/>
      <c r="AZ11" s="36"/>
      <c r="BA11" s="36"/>
      <c r="BB11" s="36"/>
      <c r="BC11" s="36"/>
      <c r="BD11" s="36"/>
      <c r="BE11" s="36"/>
      <c r="BF11" s="36"/>
      <c r="BG11" s="36"/>
      <c r="BH11" s="36"/>
      <c r="BI11" s="36"/>
      <c r="BJ11" s="36"/>
      <c r="BK11" s="36"/>
      <c r="BL11" s="36"/>
      <c r="BM11" s="36"/>
      <c r="BN11" s="36"/>
      <c r="BO11" s="36"/>
      <c r="BP11" s="36"/>
      <c r="BQ11" s="36"/>
      <c r="BR11" s="36"/>
      <c r="BS11" s="36"/>
      <c r="BT11" s="36"/>
      <c r="BU11" s="35"/>
      <c r="BV11" s="35"/>
      <c r="BW11" s="35"/>
      <c r="BX11" s="35"/>
      <c r="BY11" s="35"/>
      <c r="BZ11" s="35"/>
      <c r="CA11" s="35"/>
      <c r="CB11" s="35"/>
      <c r="CC11" s="35"/>
      <c r="CD11" s="35"/>
      <c r="CE11" s="35"/>
      <c r="CF11" s="35"/>
      <c r="CG11" s="35"/>
      <c r="CH11" s="35"/>
      <c r="CI11" s="35"/>
      <c r="CJ11" s="36"/>
      <c r="CK11" s="36"/>
      <c r="CL11" s="36"/>
      <c r="CM11" s="36"/>
      <c r="CN11" s="36"/>
      <c r="CO11" s="36"/>
      <c r="CP11" s="36"/>
      <c r="CQ11" s="36"/>
      <c r="CR11" s="36"/>
      <c r="CS11" s="36"/>
      <c r="CT11" s="36"/>
      <c r="CU11" s="36"/>
      <c r="CV11" s="36"/>
      <c r="CW11" s="36"/>
      <c r="CX11" s="36"/>
      <c r="CY11" s="36"/>
      <c r="CZ11" s="36"/>
      <c r="DA11" s="36"/>
      <c r="DB11" s="36"/>
      <c r="DC11" s="36"/>
      <c r="DD11" s="36"/>
      <c r="DE11" s="36"/>
      <c r="DF11" s="36"/>
      <c r="DG11" s="36"/>
      <c r="DH11" s="36"/>
      <c r="DI11" s="36"/>
      <c r="DJ11" s="36"/>
      <c r="DK11" s="36"/>
      <c r="DL11" s="36"/>
      <c r="DM11" s="36"/>
      <c r="DN11" s="36"/>
      <c r="DO11" s="36"/>
      <c r="DP11" s="36"/>
      <c r="DQ11" s="36"/>
      <c r="DR11" s="36"/>
      <c r="DS11" s="36"/>
      <c r="DT11" s="36"/>
      <c r="DU11" s="36"/>
      <c r="DV11" s="36"/>
      <c r="DW11" s="36"/>
      <c r="DX11" s="36"/>
      <c r="DY11" s="36"/>
      <c r="DZ11" s="36"/>
      <c r="EA11" s="36"/>
      <c r="EB11" s="36"/>
      <c r="EC11" s="36"/>
      <c r="ED11" s="36"/>
      <c r="EE11" s="36"/>
      <c r="EF11" s="36"/>
      <c r="EG11" s="36"/>
      <c r="EH11" s="36"/>
      <c r="EI11" s="36"/>
      <c r="EJ11" s="36"/>
      <c r="EK11" s="36"/>
      <c r="EL11" s="106" t="s">
        <v>8</v>
      </c>
      <c r="EM11" s="106" t="s">
        <v>8</v>
      </c>
      <c r="EN11" s="106" t="s">
        <v>8</v>
      </c>
      <c r="EO11" s="106" t="s">
        <v>8</v>
      </c>
      <c r="EP11" s="106" t="s">
        <v>8</v>
      </c>
      <c r="EQ11" s="106" t="s">
        <v>8</v>
      </c>
      <c r="ER11" s="106" t="s">
        <v>8</v>
      </c>
      <c r="ES11" s="106" t="s">
        <v>8</v>
      </c>
      <c r="ET11" s="106" t="s">
        <v>8</v>
      </c>
      <c r="EU11" s="106" t="s">
        <v>8</v>
      </c>
      <c r="EV11" s="106" t="s">
        <v>8</v>
      </c>
      <c r="EW11" s="106" t="s">
        <v>8</v>
      </c>
      <c r="EX11" s="106" t="s">
        <v>8</v>
      </c>
      <c r="EY11" s="106" t="s">
        <v>8</v>
      </c>
      <c r="EZ11" s="106" t="s">
        <v>8</v>
      </c>
      <c r="FA11" s="106" t="s">
        <v>8</v>
      </c>
      <c r="FB11" s="106" t="s">
        <v>8</v>
      </c>
      <c r="FC11" s="106" t="s">
        <v>8</v>
      </c>
      <c r="FD11" s="106" t="s">
        <v>8</v>
      </c>
      <c r="FE11" s="106" t="s">
        <v>8</v>
      </c>
      <c r="FF11" s="106" t="s">
        <v>8</v>
      </c>
      <c r="FG11" s="106" t="s">
        <v>8</v>
      </c>
      <c r="FH11" s="106" t="s">
        <v>8</v>
      </c>
      <c r="FI11" s="106" t="s">
        <v>8</v>
      </c>
      <c r="FJ11" s="106" t="s">
        <v>8</v>
      </c>
      <c r="FK11" s="106" t="s">
        <v>8</v>
      </c>
      <c r="FL11" s="106" t="s">
        <v>8</v>
      </c>
      <c r="FM11" s="106" t="s">
        <v>8</v>
      </c>
      <c r="FN11" s="106" t="s">
        <v>8</v>
      </c>
      <c r="FO11" s="106" t="s">
        <v>8</v>
      </c>
      <c r="FP11" s="106" t="s">
        <v>8</v>
      </c>
      <c r="FQ11" s="106" t="s">
        <v>8</v>
      </c>
      <c r="FR11" s="106" t="s">
        <v>8</v>
      </c>
      <c r="FS11" s="106" t="s">
        <v>8</v>
      </c>
      <c r="FT11" s="106" t="s">
        <v>8</v>
      </c>
      <c r="FU11" s="106" t="s">
        <v>8</v>
      </c>
      <c r="FV11" s="106" t="s">
        <v>8</v>
      </c>
      <c r="FW11" s="106" t="s">
        <v>8</v>
      </c>
      <c r="FX11" s="106" t="s">
        <v>8</v>
      </c>
      <c r="FY11" s="106" t="s">
        <v>8</v>
      </c>
      <c r="FZ11" s="106" t="s">
        <v>8</v>
      </c>
      <c r="GA11" s="106" t="s">
        <v>8</v>
      </c>
      <c r="GB11" s="106" t="s">
        <v>8</v>
      </c>
      <c r="GC11" s="106" t="s">
        <v>8</v>
      </c>
      <c r="GD11" s="106" t="s">
        <v>8</v>
      </c>
      <c r="GE11" s="106" t="s">
        <v>8</v>
      </c>
      <c r="GF11" s="106" t="s">
        <v>8</v>
      </c>
      <c r="GG11" s="106" t="s">
        <v>8</v>
      </c>
      <c r="GH11" s="106" t="s">
        <v>8</v>
      </c>
      <c r="GI11" s="106" t="s">
        <v>8</v>
      </c>
      <c r="GJ11" s="106" t="s">
        <v>8</v>
      </c>
      <c r="GK11" s="106" t="s">
        <v>8</v>
      </c>
      <c r="GL11" s="106" t="s">
        <v>8</v>
      </c>
      <c r="GM11" s="106" t="s">
        <v>8</v>
      </c>
      <c r="GN11" s="106" t="s">
        <v>8</v>
      </c>
      <c r="GO11" s="106" t="s">
        <v>8</v>
      </c>
      <c r="GP11" s="106" t="s">
        <v>8</v>
      </c>
      <c r="GQ11" s="106" t="s">
        <v>8</v>
      </c>
      <c r="GR11" s="106" t="s">
        <v>8</v>
      </c>
      <c r="GS11" s="106" t="s">
        <v>8</v>
      </c>
      <c r="GT11" s="106" t="s">
        <v>8</v>
      </c>
      <c r="GU11" s="106" t="s">
        <v>8</v>
      </c>
      <c r="GV11" s="106" t="s">
        <v>8</v>
      </c>
      <c r="GW11" s="106" t="s">
        <v>8</v>
      </c>
      <c r="GX11" s="36"/>
      <c r="GY11" s="36"/>
      <c r="GZ11" s="36"/>
      <c r="HA11" s="36"/>
      <c r="HB11" s="36"/>
      <c r="HC11" s="36"/>
      <c r="HD11" s="36"/>
      <c r="HE11" s="36"/>
      <c r="HF11" s="36"/>
      <c r="HG11" s="36"/>
      <c r="HH11" s="36"/>
      <c r="HI11" s="36"/>
      <c r="HJ11" s="36"/>
      <c r="HK11" s="36"/>
      <c r="HL11" s="36"/>
      <c r="HM11" s="36"/>
      <c r="HN11" s="36"/>
      <c r="HO11" s="36"/>
      <c r="HP11" s="36"/>
      <c r="HQ11" s="36"/>
      <c r="HR11" s="36"/>
      <c r="HS11" s="36"/>
      <c r="HT11" s="36"/>
      <c r="HU11" s="36"/>
      <c r="HV11" s="36"/>
      <c r="HW11" s="36"/>
      <c r="HX11" s="64"/>
      <c r="HY11" s="64"/>
      <c r="HZ11" s="64"/>
      <c r="IA11" s="64"/>
      <c r="IB11" s="64"/>
      <c r="IC11" s="64"/>
      <c r="ID11" s="64"/>
      <c r="IE11" s="64"/>
      <c r="IF11" s="64"/>
      <c r="IG11" s="64"/>
      <c r="IH11" s="64"/>
    </row>
    <row r="12" spans="1:242" s="15" customFormat="1" ht="20.25" customHeight="1" x14ac:dyDescent="0.25">
      <c r="A12" s="8">
        <f t="shared" si="100"/>
        <v>9</v>
      </c>
      <c r="B12" s="2" t="s">
        <v>369</v>
      </c>
      <c r="C12" s="24">
        <v>495</v>
      </c>
      <c r="D12" s="50" t="s">
        <v>370</v>
      </c>
      <c r="E12" s="24">
        <v>575</v>
      </c>
      <c r="F12" s="50" t="s">
        <v>370</v>
      </c>
      <c r="G12" s="6">
        <f t="shared" si="101"/>
        <v>80</v>
      </c>
      <c r="H12" s="111" t="s">
        <v>777</v>
      </c>
      <c r="I12" s="2" t="s">
        <v>371</v>
      </c>
      <c r="J12" s="49">
        <f>J$1-E12</f>
        <v>829</v>
      </c>
      <c r="K12" s="34"/>
      <c r="L12" s="34"/>
      <c r="M12" s="34"/>
      <c r="N12" s="34"/>
      <c r="O12" s="34"/>
      <c r="P12" s="34"/>
      <c r="Q12" s="34"/>
      <c r="R12" s="34"/>
      <c r="S12" s="36"/>
      <c r="T12" s="36"/>
      <c r="U12" s="36"/>
      <c r="V12" s="36"/>
      <c r="W12" s="36"/>
      <c r="X12" s="36"/>
      <c r="Y12" s="36"/>
      <c r="Z12" s="36"/>
      <c r="AA12" s="36"/>
      <c r="AB12" s="36"/>
      <c r="AC12" s="36"/>
      <c r="AD12" s="36"/>
      <c r="AE12" s="36"/>
      <c r="AF12" s="36"/>
      <c r="AG12" s="36"/>
      <c r="AH12" s="36"/>
      <c r="AI12" s="36"/>
      <c r="AJ12" s="36"/>
      <c r="AK12" s="36"/>
      <c r="AL12" s="36"/>
      <c r="AM12" s="36"/>
      <c r="AN12" s="36"/>
      <c r="AO12" s="36"/>
      <c r="AP12" s="36"/>
      <c r="AQ12" s="36"/>
      <c r="AR12" s="36"/>
      <c r="AS12" s="36"/>
      <c r="AT12" s="36"/>
      <c r="AU12" s="36"/>
      <c r="AV12" s="36"/>
      <c r="AW12" s="36"/>
      <c r="AX12" s="36"/>
      <c r="AY12" s="36"/>
      <c r="AZ12" s="36"/>
      <c r="BA12" s="36"/>
      <c r="BB12" s="36"/>
      <c r="BC12" s="36"/>
      <c r="BD12" s="36"/>
      <c r="BE12" s="36"/>
      <c r="BF12" s="36"/>
      <c r="BG12" s="36"/>
      <c r="BH12" s="36"/>
      <c r="BI12" s="36"/>
      <c r="BJ12" s="36"/>
      <c r="BK12" s="36"/>
      <c r="BL12" s="36"/>
      <c r="BM12" s="36"/>
      <c r="BN12" s="36"/>
      <c r="BO12" s="36"/>
      <c r="BP12" s="36"/>
      <c r="BQ12" s="36"/>
      <c r="BR12" s="36"/>
      <c r="BS12" s="36"/>
      <c r="BT12" s="36"/>
      <c r="BU12" s="35"/>
      <c r="BV12" s="35"/>
      <c r="BW12" s="35"/>
      <c r="BX12" s="35"/>
      <c r="BY12" s="35"/>
      <c r="BZ12" s="35"/>
      <c r="CA12" s="35"/>
      <c r="CB12" s="35"/>
      <c r="CC12" s="35"/>
      <c r="CD12" s="35"/>
      <c r="CE12" s="35"/>
      <c r="CF12" s="35"/>
      <c r="CG12" s="35"/>
      <c r="CH12" s="35"/>
      <c r="CI12" s="35"/>
      <c r="CJ12" s="35"/>
      <c r="CK12" s="35"/>
      <c r="CL12" s="35"/>
      <c r="CM12" s="35"/>
      <c r="CN12" s="35"/>
      <c r="CO12" s="35"/>
      <c r="CP12" s="35"/>
      <c r="CQ12" s="35"/>
      <c r="CR12" s="35"/>
      <c r="CS12" s="35"/>
      <c r="CT12" s="35"/>
      <c r="CU12" s="35"/>
      <c r="CV12" s="35"/>
      <c r="CW12" s="35"/>
      <c r="CX12" s="35"/>
      <c r="CY12" s="35"/>
      <c r="CZ12" s="35"/>
      <c r="DA12" s="36"/>
      <c r="DB12" s="36"/>
      <c r="DC12" s="36"/>
      <c r="DD12" s="36"/>
      <c r="DE12" s="36"/>
      <c r="DF12" s="36"/>
      <c r="DG12" s="36"/>
      <c r="DH12" s="36"/>
      <c r="DI12" s="36"/>
      <c r="DJ12" s="36"/>
      <c r="DK12" s="36"/>
      <c r="DL12" s="36"/>
      <c r="DM12" s="36"/>
      <c r="DN12" s="36"/>
      <c r="DO12" s="36"/>
      <c r="DP12" s="36"/>
      <c r="DQ12" s="36"/>
      <c r="DR12" s="36"/>
      <c r="DS12" s="36"/>
      <c r="DT12" s="36"/>
      <c r="DU12" s="36"/>
      <c r="DV12" s="36"/>
      <c r="DW12" s="36"/>
      <c r="DX12" s="36"/>
      <c r="DY12" s="36"/>
      <c r="DZ12" s="36"/>
      <c r="EA12" s="36"/>
      <c r="EB12" s="36"/>
      <c r="EC12" s="36"/>
      <c r="ED12" s="36"/>
      <c r="EE12" s="36"/>
      <c r="EF12" s="36"/>
      <c r="EG12" s="36"/>
      <c r="EH12" s="36"/>
      <c r="EI12" s="36"/>
      <c r="EJ12" s="36"/>
      <c r="EK12" s="36"/>
      <c r="EL12" s="36"/>
      <c r="EM12" s="36"/>
      <c r="EN12" s="36"/>
      <c r="EO12" s="36"/>
      <c r="EP12" s="36"/>
      <c r="EQ12" s="36"/>
      <c r="ER12" s="36"/>
      <c r="ES12" s="36"/>
      <c r="ET12" s="36"/>
      <c r="EU12" s="36"/>
      <c r="EV12" s="36"/>
      <c r="EW12" s="36"/>
      <c r="EX12" s="36"/>
      <c r="EY12" s="36"/>
      <c r="EZ12" s="105">
        <v>0</v>
      </c>
      <c r="FA12" s="105">
        <f t="shared" si="110"/>
        <v>1</v>
      </c>
      <c r="FB12" s="105">
        <f t="shared" si="110"/>
        <v>2</v>
      </c>
      <c r="FC12" s="105">
        <f t="shared" si="110"/>
        <v>3</v>
      </c>
      <c r="FD12" s="105">
        <f t="shared" si="110"/>
        <v>4</v>
      </c>
      <c r="FE12" s="105">
        <f t="shared" si="110"/>
        <v>5</v>
      </c>
      <c r="FF12" s="105">
        <f t="shared" si="110"/>
        <v>6</v>
      </c>
      <c r="FG12" s="105">
        <f t="shared" si="110"/>
        <v>7</v>
      </c>
      <c r="FH12" s="105">
        <f t="shared" si="110"/>
        <v>8</v>
      </c>
      <c r="FI12" s="105">
        <f t="shared" si="110"/>
        <v>9</v>
      </c>
      <c r="FJ12" s="105">
        <f t="shared" si="110"/>
        <v>10</v>
      </c>
      <c r="FK12" s="105">
        <f t="shared" si="110"/>
        <v>11</v>
      </c>
      <c r="FL12" s="105">
        <f t="shared" si="110"/>
        <v>12</v>
      </c>
      <c r="FM12" s="105">
        <f t="shared" si="110"/>
        <v>13</v>
      </c>
      <c r="FN12" s="105">
        <f t="shared" si="110"/>
        <v>14</v>
      </c>
      <c r="FO12" s="105">
        <f t="shared" si="110"/>
        <v>15</v>
      </c>
      <c r="FP12" s="105">
        <f t="shared" si="110"/>
        <v>16</v>
      </c>
      <c r="FQ12" s="105">
        <f t="shared" si="110"/>
        <v>17</v>
      </c>
      <c r="FR12" s="105">
        <f t="shared" si="110"/>
        <v>18</v>
      </c>
      <c r="FS12" s="105">
        <f t="shared" si="110"/>
        <v>19</v>
      </c>
      <c r="FT12" s="105">
        <f t="shared" si="110"/>
        <v>20</v>
      </c>
      <c r="FU12" s="105">
        <f t="shared" si="110"/>
        <v>21</v>
      </c>
      <c r="FV12" s="105">
        <f t="shared" si="110"/>
        <v>22</v>
      </c>
      <c r="FW12" s="105">
        <f t="shared" si="110"/>
        <v>23</v>
      </c>
      <c r="FX12" s="105">
        <f t="shared" si="110"/>
        <v>24</v>
      </c>
      <c r="FY12" s="105">
        <f t="shared" si="110"/>
        <v>25</v>
      </c>
      <c r="FZ12" s="105">
        <f t="shared" si="111"/>
        <v>26</v>
      </c>
      <c r="GA12" s="105">
        <f t="shared" si="111"/>
        <v>27</v>
      </c>
      <c r="GB12" s="105">
        <f t="shared" si="111"/>
        <v>28</v>
      </c>
      <c r="GC12" s="105">
        <f t="shared" si="111"/>
        <v>29</v>
      </c>
      <c r="GD12" s="105">
        <f t="shared" si="111"/>
        <v>30</v>
      </c>
      <c r="GE12" s="105">
        <f t="shared" si="111"/>
        <v>31</v>
      </c>
      <c r="GF12" s="105">
        <f t="shared" si="111"/>
        <v>32</v>
      </c>
      <c r="GG12" s="105">
        <f t="shared" si="111"/>
        <v>33</v>
      </c>
      <c r="GH12" s="105">
        <f t="shared" si="111"/>
        <v>34</v>
      </c>
      <c r="GI12" s="105">
        <f t="shared" si="111"/>
        <v>35</v>
      </c>
      <c r="GJ12" s="105">
        <f t="shared" si="111"/>
        <v>36</v>
      </c>
      <c r="GK12" s="105">
        <f t="shared" si="111"/>
        <v>37</v>
      </c>
      <c r="GL12" s="105">
        <f t="shared" si="111"/>
        <v>38</v>
      </c>
      <c r="GM12" s="105">
        <f t="shared" si="111"/>
        <v>39</v>
      </c>
      <c r="GN12" s="105">
        <f t="shared" si="111"/>
        <v>40</v>
      </c>
      <c r="GO12" s="105">
        <f t="shared" si="111"/>
        <v>41</v>
      </c>
      <c r="GP12" s="105">
        <f t="shared" ref="GP12:HW12" si="112">1+GO12</f>
        <v>42</v>
      </c>
      <c r="GQ12" s="105">
        <f t="shared" si="112"/>
        <v>43</v>
      </c>
      <c r="GR12" s="105">
        <f t="shared" si="112"/>
        <v>44</v>
      </c>
      <c r="GS12" s="105">
        <f t="shared" si="112"/>
        <v>45</v>
      </c>
      <c r="GT12" s="105">
        <f t="shared" si="112"/>
        <v>46</v>
      </c>
      <c r="GU12" s="105">
        <f t="shared" si="112"/>
        <v>47</v>
      </c>
      <c r="GV12" s="105">
        <f t="shared" si="112"/>
        <v>48</v>
      </c>
      <c r="GW12" s="105">
        <f t="shared" si="112"/>
        <v>49</v>
      </c>
      <c r="GX12" s="105">
        <f t="shared" si="112"/>
        <v>50</v>
      </c>
      <c r="GY12" s="105">
        <f t="shared" si="112"/>
        <v>51</v>
      </c>
      <c r="GZ12" s="105">
        <f t="shared" si="112"/>
        <v>52</v>
      </c>
      <c r="HA12" s="105">
        <f t="shared" si="112"/>
        <v>53</v>
      </c>
      <c r="HB12" s="105">
        <f t="shared" si="112"/>
        <v>54</v>
      </c>
      <c r="HC12" s="105">
        <f t="shared" si="112"/>
        <v>55</v>
      </c>
      <c r="HD12" s="105">
        <f t="shared" si="112"/>
        <v>56</v>
      </c>
      <c r="HE12" s="105">
        <f t="shared" si="112"/>
        <v>57</v>
      </c>
      <c r="HF12" s="105">
        <f t="shared" si="112"/>
        <v>58</v>
      </c>
      <c r="HG12" s="105">
        <f t="shared" si="112"/>
        <v>59</v>
      </c>
      <c r="HH12" s="105">
        <f t="shared" si="112"/>
        <v>60</v>
      </c>
      <c r="HI12" s="105">
        <f t="shared" si="112"/>
        <v>61</v>
      </c>
      <c r="HJ12" s="105">
        <f t="shared" si="112"/>
        <v>62</v>
      </c>
      <c r="HK12" s="105">
        <f t="shared" si="112"/>
        <v>63</v>
      </c>
      <c r="HL12" s="105">
        <f t="shared" si="112"/>
        <v>64</v>
      </c>
      <c r="HM12" s="105">
        <f t="shared" si="112"/>
        <v>65</v>
      </c>
      <c r="HN12" s="105">
        <f t="shared" si="112"/>
        <v>66</v>
      </c>
      <c r="HO12" s="105">
        <f t="shared" si="112"/>
        <v>67</v>
      </c>
      <c r="HP12" s="105">
        <f t="shared" si="112"/>
        <v>68</v>
      </c>
      <c r="HQ12" s="105">
        <f t="shared" si="112"/>
        <v>69</v>
      </c>
      <c r="HR12" s="105">
        <f t="shared" si="112"/>
        <v>70</v>
      </c>
      <c r="HS12" s="105">
        <f t="shared" si="112"/>
        <v>71</v>
      </c>
      <c r="HT12" s="105">
        <f t="shared" si="112"/>
        <v>72</v>
      </c>
      <c r="HU12" s="105">
        <f t="shared" si="112"/>
        <v>73</v>
      </c>
      <c r="HV12" s="105">
        <f t="shared" si="112"/>
        <v>74</v>
      </c>
      <c r="HW12" s="105">
        <f t="shared" si="112"/>
        <v>75</v>
      </c>
      <c r="HX12" s="64"/>
      <c r="HY12" s="64"/>
      <c r="HZ12" s="64"/>
      <c r="IA12" s="64"/>
      <c r="IB12" s="64"/>
      <c r="IC12" s="64"/>
      <c r="ID12" s="64"/>
      <c r="IE12" s="64"/>
      <c r="IF12" s="64"/>
      <c r="IG12" s="64"/>
      <c r="IH12" s="64"/>
    </row>
    <row r="13" spans="1:242" s="15" customFormat="1" ht="20.25" customHeight="1" x14ac:dyDescent="0.25">
      <c r="A13" s="64"/>
      <c r="B13" s="64"/>
      <c r="C13" s="64"/>
      <c r="D13" s="64"/>
      <c r="E13" s="64"/>
      <c r="F13" s="64"/>
      <c r="G13" s="64"/>
      <c r="H13" s="64"/>
      <c r="I13" s="64"/>
      <c r="J13" s="64"/>
      <c r="K13" s="64"/>
      <c r="L13" s="64"/>
      <c r="M13" s="64"/>
      <c r="N13" s="64"/>
      <c r="O13" s="64"/>
      <c r="P13" s="64"/>
      <c r="Q13" s="64"/>
      <c r="R13" s="64"/>
      <c r="S13" s="64"/>
      <c r="T13" s="64"/>
      <c r="U13" s="64"/>
      <c r="V13" s="64"/>
      <c r="W13" s="64"/>
      <c r="X13" s="64"/>
      <c r="Y13" s="64"/>
      <c r="Z13" s="64"/>
      <c r="AA13" s="64"/>
      <c r="AB13" s="64"/>
      <c r="AC13" s="64"/>
      <c r="AD13" s="64"/>
      <c r="AE13" s="64"/>
      <c r="AF13" s="64"/>
      <c r="AG13" s="64"/>
      <c r="AH13" s="64"/>
      <c r="AI13" s="64"/>
      <c r="AJ13" s="64"/>
      <c r="AK13" s="64"/>
      <c r="AL13" s="64"/>
      <c r="AM13" s="64"/>
      <c r="AN13" s="64"/>
      <c r="AO13" s="64"/>
      <c r="AP13" s="64"/>
      <c r="AQ13" s="64"/>
      <c r="AR13" s="64"/>
      <c r="AS13" s="64"/>
      <c r="AT13" s="64"/>
      <c r="AU13" s="64"/>
      <c r="AV13" s="64"/>
      <c r="AW13" s="64"/>
      <c r="AX13" s="64"/>
      <c r="AY13" s="64"/>
      <c r="AZ13" s="64"/>
      <c r="BA13" s="64"/>
      <c r="BB13" s="64"/>
      <c r="BC13" s="64"/>
      <c r="BD13" s="64"/>
      <c r="BE13" s="64"/>
      <c r="BF13" s="64"/>
      <c r="BG13" s="64"/>
      <c r="BH13" s="64"/>
      <c r="BI13" s="64"/>
      <c r="BJ13" s="64"/>
      <c r="BK13" s="64"/>
      <c r="BL13" s="64"/>
      <c r="BM13" s="64"/>
      <c r="BN13" s="64"/>
      <c r="BO13" s="64"/>
      <c r="BP13" s="64"/>
      <c r="BQ13" s="64"/>
      <c r="BR13" s="64"/>
      <c r="BS13" s="64"/>
      <c r="BT13" s="64"/>
      <c r="BU13" s="64"/>
      <c r="BV13" s="64"/>
      <c r="BW13" s="64"/>
      <c r="BX13" s="64"/>
      <c r="BY13" s="64"/>
      <c r="BZ13" s="64"/>
      <c r="CA13" s="64"/>
      <c r="CB13" s="64"/>
      <c r="CC13" s="64"/>
      <c r="CD13" s="64"/>
      <c r="CE13" s="64"/>
      <c r="CF13" s="64"/>
      <c r="CG13" s="64"/>
      <c r="CH13" s="64"/>
      <c r="CI13" s="64"/>
      <c r="CJ13" s="64"/>
      <c r="CK13" s="64"/>
      <c r="CL13" s="64"/>
      <c r="CM13" s="64"/>
      <c r="CN13" s="64"/>
      <c r="CO13" s="64"/>
      <c r="CP13" s="64"/>
      <c r="CQ13" s="64"/>
      <c r="CR13" s="64"/>
      <c r="CS13" s="64"/>
      <c r="CT13" s="64"/>
      <c r="CU13" s="64"/>
      <c r="CV13" s="64"/>
      <c r="CW13" s="64"/>
      <c r="CX13" s="64"/>
      <c r="CY13" s="64"/>
      <c r="CZ13" s="64"/>
      <c r="DA13" s="64"/>
      <c r="DB13" s="64"/>
      <c r="DC13" s="64"/>
      <c r="DD13" s="64"/>
      <c r="DE13" s="64"/>
      <c r="DF13" s="64"/>
      <c r="DG13" s="64"/>
      <c r="DH13" s="64"/>
      <c r="DI13" s="64"/>
      <c r="DJ13" s="64"/>
      <c r="DK13" s="64"/>
      <c r="DL13" s="64"/>
      <c r="DM13" s="64"/>
      <c r="DN13" s="64"/>
      <c r="DO13" s="64"/>
      <c r="DP13" s="64"/>
      <c r="DQ13" s="64"/>
      <c r="DR13" s="64"/>
      <c r="DS13" s="64"/>
      <c r="DT13" s="64"/>
      <c r="DU13" s="64"/>
      <c r="DV13" s="64"/>
      <c r="DW13" s="64"/>
      <c r="DX13" s="64"/>
      <c r="DY13" s="64"/>
      <c r="DZ13" s="64"/>
      <c r="EA13" s="64"/>
      <c r="EB13" s="64"/>
      <c r="EC13" s="64"/>
      <c r="ED13" s="64"/>
      <c r="EE13" s="64"/>
      <c r="EF13" s="64"/>
      <c r="EG13" s="64"/>
      <c r="EH13" s="64"/>
      <c r="EI13" s="64"/>
      <c r="EJ13" s="64"/>
      <c r="EK13" s="64"/>
      <c r="EL13" s="64"/>
      <c r="EM13" s="64"/>
      <c r="EN13" s="64"/>
      <c r="EO13" s="64"/>
      <c r="EP13" s="64"/>
      <c r="EQ13" s="64"/>
      <c r="ER13" s="64"/>
      <c r="ES13" s="64"/>
      <c r="ET13" s="64"/>
      <c r="EU13" s="64"/>
      <c r="EV13" s="64"/>
      <c r="EW13" s="64"/>
      <c r="EX13" s="64"/>
      <c r="EY13" s="64"/>
      <c r="EZ13" s="64"/>
      <c r="FA13" s="64"/>
      <c r="FB13" s="64"/>
      <c r="FC13" s="64"/>
      <c r="FD13" s="64"/>
      <c r="FE13" s="64"/>
      <c r="FF13" s="64"/>
      <c r="FG13" s="64"/>
      <c r="FH13" s="64"/>
      <c r="FI13" s="64"/>
      <c r="FJ13" s="64"/>
      <c r="FK13" s="64"/>
      <c r="FL13" s="64"/>
      <c r="FM13" s="64"/>
      <c r="FN13" s="64"/>
      <c r="FO13" s="64"/>
      <c r="FP13" s="64"/>
      <c r="FQ13" s="64"/>
      <c r="FR13" s="64"/>
      <c r="FS13" s="64"/>
      <c r="FT13" s="64"/>
      <c r="FU13" s="64"/>
      <c r="FV13" s="64"/>
      <c r="FW13" s="64"/>
      <c r="FX13" s="64"/>
      <c r="FY13" s="64"/>
      <c r="FZ13" s="64"/>
      <c r="GA13" s="64"/>
      <c r="GB13" s="64"/>
      <c r="GC13" s="64"/>
      <c r="GD13" s="64"/>
      <c r="GE13" s="64"/>
      <c r="GF13" s="64"/>
      <c r="GG13" s="64"/>
      <c r="GH13" s="64"/>
      <c r="GI13" s="64"/>
      <c r="GJ13" s="64"/>
      <c r="GK13" s="64"/>
      <c r="GL13" s="64"/>
      <c r="GM13" s="64"/>
      <c r="GN13" s="64"/>
      <c r="GO13" s="64"/>
      <c r="GP13" s="64"/>
      <c r="GQ13" s="64"/>
      <c r="GR13" s="64"/>
      <c r="GS13" s="64"/>
      <c r="GT13" s="64"/>
      <c r="GU13" s="64"/>
      <c r="GV13" s="64"/>
      <c r="GW13" s="64"/>
      <c r="GX13" s="64"/>
      <c r="GY13" s="64"/>
      <c r="GZ13" s="64"/>
      <c r="HA13" s="64"/>
      <c r="HB13" s="64"/>
      <c r="HC13" s="64"/>
      <c r="HD13" s="64"/>
      <c r="HE13" s="64"/>
      <c r="HF13" s="64"/>
      <c r="HG13" s="64"/>
      <c r="HH13" s="64"/>
      <c r="HI13" s="64"/>
      <c r="HJ13" s="64"/>
      <c r="HK13" s="64"/>
      <c r="HL13" s="64"/>
      <c r="HM13" s="64"/>
      <c r="HN13" s="64"/>
      <c r="HO13" s="64"/>
      <c r="HP13" s="64"/>
      <c r="HQ13" s="64"/>
      <c r="HR13" s="64"/>
      <c r="HS13" s="64"/>
      <c r="HT13" s="64"/>
      <c r="HU13" s="64"/>
      <c r="HV13" s="64"/>
      <c r="HW13" s="64"/>
      <c r="HX13" s="64"/>
      <c r="HY13" s="64"/>
      <c r="HZ13" s="64"/>
      <c r="IA13" s="64"/>
      <c r="IB13" s="64"/>
      <c r="IC13" s="64"/>
      <c r="ID13" s="64"/>
      <c r="IE13" s="64"/>
      <c r="IF13" s="64"/>
      <c r="IG13" s="64"/>
      <c r="IH13" s="64"/>
    </row>
    <row r="14" spans="1:242" s="15" customFormat="1" ht="20.25" customHeight="1" x14ac:dyDescent="0.25">
      <c r="A14" s="64"/>
      <c r="B14" s="64"/>
      <c r="C14" s="64"/>
      <c r="D14" s="64"/>
      <c r="E14" s="64"/>
      <c r="F14" s="64"/>
      <c r="G14" s="64"/>
      <c r="H14" s="64"/>
      <c r="I14" s="64"/>
      <c r="J14" s="64"/>
      <c r="K14" s="64"/>
      <c r="L14" s="64"/>
      <c r="M14" s="64"/>
      <c r="N14" s="64"/>
      <c r="O14" s="64"/>
      <c r="P14" s="64"/>
      <c r="Q14" s="64"/>
      <c r="R14" s="64"/>
      <c r="S14" s="64"/>
      <c r="T14" s="64"/>
      <c r="U14" s="64"/>
      <c r="V14" s="64"/>
      <c r="W14" s="64"/>
      <c r="X14" s="64"/>
      <c r="Y14" s="64"/>
      <c r="Z14" s="64"/>
      <c r="AA14" s="64"/>
      <c r="AB14" s="64"/>
      <c r="AC14" s="64"/>
      <c r="AD14" s="64"/>
      <c r="AE14" s="64"/>
      <c r="AF14" s="64"/>
      <c r="AG14" s="64"/>
      <c r="AH14" s="64"/>
      <c r="AI14" s="64"/>
      <c r="AJ14" s="64"/>
      <c r="AK14" s="64"/>
      <c r="AL14" s="64"/>
      <c r="AM14" s="64"/>
      <c r="AN14" s="64"/>
      <c r="AO14" s="64"/>
      <c r="AP14" s="64"/>
      <c r="AQ14" s="64"/>
      <c r="AR14" s="64"/>
      <c r="AS14" s="64"/>
      <c r="AT14" s="64"/>
      <c r="AU14" s="64"/>
      <c r="AV14" s="64"/>
      <c r="AW14" s="64"/>
      <c r="AX14" s="64"/>
      <c r="AY14" s="64"/>
      <c r="AZ14" s="64"/>
      <c r="BA14" s="64"/>
      <c r="BB14" s="64"/>
      <c r="BC14" s="64"/>
      <c r="BD14" s="64"/>
      <c r="BE14" s="64"/>
      <c r="BF14" s="64"/>
      <c r="BG14" s="64"/>
      <c r="BH14" s="64"/>
      <c r="BI14" s="64"/>
      <c r="BJ14" s="64"/>
      <c r="BK14" s="64"/>
      <c r="BL14" s="64"/>
      <c r="BM14" s="64"/>
      <c r="BN14" s="64"/>
      <c r="BO14" s="64"/>
      <c r="BP14" s="64"/>
      <c r="BQ14" s="64"/>
      <c r="BR14" s="64"/>
      <c r="BS14" s="64"/>
      <c r="BT14" s="64"/>
      <c r="BU14" s="64"/>
      <c r="BV14" s="64"/>
      <c r="BW14" s="64"/>
      <c r="BX14" s="64"/>
      <c r="BY14" s="64"/>
      <c r="BZ14" s="64"/>
      <c r="CA14" s="64"/>
      <c r="CB14" s="64"/>
      <c r="CC14" s="64"/>
      <c r="CD14" s="64"/>
      <c r="CE14" s="64"/>
      <c r="CF14" s="64"/>
      <c r="CG14" s="64"/>
      <c r="CH14" s="64"/>
      <c r="CI14" s="64"/>
      <c r="CJ14" s="64"/>
      <c r="CK14" s="64"/>
      <c r="CL14" s="64"/>
      <c r="CM14" s="64"/>
      <c r="CN14" s="64"/>
      <c r="CO14" s="64"/>
      <c r="CP14" s="64"/>
      <c r="CQ14" s="64"/>
      <c r="CR14" s="64"/>
      <c r="CS14" s="64"/>
      <c r="CT14" s="64"/>
      <c r="CU14" s="64"/>
      <c r="CV14" s="64"/>
      <c r="CW14" s="64"/>
      <c r="CX14" s="64"/>
      <c r="CY14" s="64"/>
      <c r="CZ14" s="64"/>
      <c r="DA14" s="64"/>
      <c r="DB14" s="64"/>
      <c r="DC14" s="64"/>
      <c r="DD14" s="64"/>
      <c r="DE14" s="64"/>
      <c r="DF14" s="64"/>
      <c r="DG14" s="64"/>
      <c r="DH14" s="64"/>
      <c r="DI14" s="64"/>
      <c r="DJ14" s="64"/>
      <c r="DK14" s="64"/>
      <c r="DL14" s="64"/>
      <c r="DM14" s="64"/>
      <c r="DN14" s="64"/>
      <c r="DO14" s="64"/>
      <c r="DP14" s="64"/>
      <c r="DQ14" s="64"/>
      <c r="DR14" s="64"/>
      <c r="DS14" s="64"/>
      <c r="DT14" s="64"/>
      <c r="DU14" s="64"/>
      <c r="DV14" s="64"/>
      <c r="DW14" s="64"/>
      <c r="DX14" s="64"/>
      <c r="DY14" s="64"/>
      <c r="DZ14" s="64"/>
      <c r="EA14" s="64"/>
      <c r="EB14" s="64"/>
      <c r="EC14" s="64"/>
      <c r="ED14" s="64"/>
      <c r="EE14" s="64"/>
      <c r="EF14" s="64"/>
      <c r="EG14" s="64"/>
      <c r="EH14" s="64"/>
      <c r="EI14" s="64"/>
      <c r="EJ14" s="64"/>
      <c r="EK14" s="64"/>
      <c r="EL14" s="64"/>
      <c r="EM14" s="64"/>
      <c r="EN14" s="64"/>
      <c r="EO14" s="64"/>
      <c r="EP14" s="64"/>
      <c r="EQ14" s="64"/>
      <c r="ER14" s="64"/>
      <c r="ES14" s="64"/>
      <c r="ET14" s="64"/>
      <c r="EU14" s="64"/>
      <c r="EV14" s="64"/>
      <c r="EW14" s="64"/>
      <c r="EX14" s="64"/>
      <c r="EY14" s="64"/>
      <c r="EZ14" s="64"/>
      <c r="FA14" s="64"/>
      <c r="FB14" s="64"/>
      <c r="FC14" s="64"/>
      <c r="FD14" s="64"/>
      <c r="FE14" s="64"/>
      <c r="FF14" s="64"/>
      <c r="FG14" s="64"/>
      <c r="FH14" s="64"/>
      <c r="FI14" s="64"/>
      <c r="FJ14" s="64"/>
      <c r="FK14" s="64"/>
      <c r="FL14" s="64"/>
      <c r="FM14" s="64"/>
      <c r="FN14" s="64"/>
      <c r="FO14" s="64"/>
      <c r="FP14" s="64"/>
      <c r="FQ14" s="64"/>
      <c r="FR14" s="64"/>
      <c r="FS14" s="64"/>
      <c r="FT14" s="64"/>
      <c r="FU14" s="64"/>
      <c r="FV14" s="64"/>
      <c r="FW14" s="64"/>
      <c r="FX14" s="64"/>
      <c r="FY14" s="64"/>
      <c r="FZ14" s="64"/>
      <c r="GA14" s="64"/>
      <c r="GB14" s="64"/>
      <c r="GC14" s="64"/>
      <c r="GD14" s="64"/>
      <c r="GE14" s="64"/>
      <c r="GF14" s="64"/>
      <c r="GG14" s="64"/>
      <c r="GH14" s="64"/>
      <c r="GI14" s="64"/>
      <c r="GJ14" s="64"/>
      <c r="GK14" s="64"/>
      <c r="GL14" s="64"/>
      <c r="GM14" s="64"/>
      <c r="GN14" s="64"/>
      <c r="GO14" s="64"/>
      <c r="GP14" s="64"/>
      <c r="GQ14" s="64"/>
      <c r="GR14" s="64"/>
      <c r="GS14" s="64"/>
      <c r="GT14" s="64"/>
      <c r="GU14" s="64"/>
      <c r="GV14" s="64"/>
      <c r="GW14" s="64"/>
      <c r="GX14" s="64"/>
      <c r="GY14" s="64"/>
      <c r="GZ14" s="64"/>
      <c r="HA14" s="64"/>
      <c r="HB14" s="64"/>
      <c r="HC14" s="64"/>
      <c r="HD14" s="64"/>
      <c r="HE14" s="64"/>
      <c r="HF14" s="64"/>
      <c r="HG14" s="64"/>
      <c r="HH14" s="64"/>
      <c r="HI14" s="64"/>
      <c r="HJ14" s="64"/>
      <c r="HK14" s="64"/>
      <c r="HL14" s="64"/>
      <c r="HM14" s="64"/>
      <c r="HN14" s="64"/>
      <c r="HO14" s="64"/>
      <c r="HP14" s="64"/>
      <c r="HQ14" s="64"/>
      <c r="HR14" s="64"/>
      <c r="HS14" s="64"/>
      <c r="HT14" s="64"/>
      <c r="HU14" s="64"/>
      <c r="HV14" s="64"/>
      <c r="HW14" s="64"/>
      <c r="HX14" s="64"/>
      <c r="HY14" s="64"/>
      <c r="HZ14" s="64"/>
      <c r="IA14" s="64"/>
      <c r="IB14" s="64"/>
      <c r="IC14" s="64"/>
      <c r="ID14" s="64"/>
      <c r="IE14" s="64"/>
      <c r="IF14" s="64"/>
      <c r="IG14" s="64"/>
      <c r="IH14" s="64"/>
    </row>
    <row r="15" spans="1:242" s="15" customFormat="1" ht="20.25" customHeight="1" x14ac:dyDescent="0.25">
      <c r="A15" s="64"/>
      <c r="B15" s="64"/>
      <c r="C15" s="64"/>
      <c r="D15" s="64"/>
      <c r="E15" s="64"/>
      <c r="F15" s="64"/>
      <c r="G15" s="64"/>
      <c r="H15" s="64"/>
      <c r="I15" s="64"/>
      <c r="J15" s="64"/>
      <c r="K15" s="64"/>
      <c r="L15" s="64"/>
      <c r="M15" s="64"/>
      <c r="N15" s="64"/>
      <c r="O15" s="64"/>
      <c r="P15" s="64"/>
      <c r="Q15" s="64"/>
      <c r="R15" s="64"/>
      <c r="S15" s="64"/>
      <c r="T15" s="64"/>
      <c r="U15" s="64"/>
      <c r="V15" s="64"/>
      <c r="W15" s="64"/>
      <c r="X15" s="64"/>
      <c r="Y15" s="64"/>
      <c r="Z15" s="64"/>
      <c r="AA15" s="64"/>
      <c r="AB15" s="64"/>
      <c r="AC15" s="64"/>
      <c r="AD15" s="64"/>
      <c r="AE15" s="64"/>
      <c r="AF15" s="64"/>
      <c r="AG15" s="64"/>
      <c r="AH15" s="64"/>
      <c r="AI15" s="64"/>
      <c r="AJ15" s="64"/>
      <c r="AK15" s="64"/>
      <c r="AL15" s="64"/>
      <c r="AM15" s="64"/>
      <c r="AN15" s="64"/>
      <c r="AO15" s="64"/>
      <c r="AP15" s="64"/>
      <c r="AQ15" s="64"/>
      <c r="AR15" s="64"/>
      <c r="AS15" s="64"/>
      <c r="AT15" s="64"/>
      <c r="AU15" s="64"/>
      <c r="AV15" s="64"/>
      <c r="AW15" s="64"/>
      <c r="AX15" s="64"/>
      <c r="AY15" s="64"/>
      <c r="AZ15" s="64"/>
      <c r="BA15" s="64"/>
      <c r="BB15" s="64"/>
      <c r="BC15" s="64"/>
      <c r="BD15" s="64"/>
      <c r="BE15" s="64"/>
      <c r="BF15" s="64"/>
      <c r="BG15" s="64"/>
      <c r="BH15" s="64"/>
      <c r="BI15" s="64"/>
      <c r="BJ15" s="64"/>
      <c r="BK15" s="64"/>
      <c r="BL15" s="64"/>
      <c r="BM15" s="64"/>
      <c r="BN15" s="64"/>
      <c r="BO15" s="64"/>
      <c r="BP15" s="64"/>
      <c r="BQ15" s="64"/>
      <c r="BR15" s="64"/>
      <c r="BS15" s="64"/>
      <c r="BT15" s="64"/>
      <c r="BU15" s="64"/>
      <c r="BV15" s="64"/>
      <c r="BW15" s="64"/>
      <c r="BX15" s="64"/>
      <c r="BY15" s="64"/>
      <c r="BZ15" s="64"/>
      <c r="CA15" s="64"/>
      <c r="CB15" s="64"/>
      <c r="CC15" s="64"/>
      <c r="CD15" s="64"/>
      <c r="CE15" s="64"/>
      <c r="CF15" s="64"/>
      <c r="CG15" s="64"/>
      <c r="CH15" s="64"/>
      <c r="CI15" s="64"/>
      <c r="CJ15" s="64"/>
      <c r="CK15" s="64"/>
      <c r="CL15" s="64"/>
      <c r="CM15" s="64"/>
      <c r="CN15" s="64"/>
      <c r="CO15" s="64"/>
      <c r="CP15" s="64"/>
      <c r="CQ15" s="64"/>
      <c r="CR15" s="64"/>
      <c r="CS15" s="64"/>
      <c r="CT15" s="64"/>
      <c r="CU15" s="64"/>
      <c r="CV15" s="64"/>
      <c r="CW15" s="64"/>
      <c r="CX15" s="64"/>
      <c r="CY15" s="64"/>
      <c r="CZ15" s="64"/>
      <c r="DA15" s="64"/>
      <c r="DB15" s="64"/>
      <c r="DC15" s="64"/>
      <c r="DD15" s="64"/>
      <c r="DE15" s="64"/>
      <c r="DF15" s="64"/>
      <c r="DG15" s="64"/>
      <c r="DH15" s="64"/>
      <c r="DI15" s="64"/>
      <c r="DJ15" s="64"/>
      <c r="DK15" s="64"/>
      <c r="DL15" s="64"/>
      <c r="DM15" s="64"/>
      <c r="DN15" s="64"/>
      <c r="DO15" s="64"/>
      <c r="DP15" s="64"/>
      <c r="DQ15" s="64"/>
      <c r="DR15" s="64"/>
      <c r="DS15" s="64"/>
      <c r="DT15" s="64"/>
      <c r="DU15" s="64"/>
      <c r="DV15" s="64"/>
      <c r="DW15" s="64"/>
      <c r="DX15" s="64"/>
      <c r="DY15" s="64"/>
      <c r="DZ15" s="64"/>
      <c r="EA15" s="64"/>
      <c r="EB15" s="64"/>
      <c r="EC15" s="64"/>
      <c r="ED15" s="64"/>
      <c r="EE15" s="64"/>
      <c r="EF15" s="64"/>
      <c r="EG15" s="64"/>
      <c r="EH15" s="64"/>
      <c r="EI15" s="64"/>
      <c r="EJ15" s="64"/>
      <c r="EK15" s="64"/>
      <c r="EL15" s="64"/>
      <c r="EM15" s="64"/>
      <c r="EN15" s="64"/>
      <c r="EO15" s="64"/>
      <c r="EP15" s="64"/>
      <c r="EQ15" s="64"/>
      <c r="ER15" s="64"/>
      <c r="ES15" s="64"/>
      <c r="ET15" s="64"/>
      <c r="EU15" s="64"/>
      <c r="EV15" s="64"/>
      <c r="EW15" s="64"/>
      <c r="EX15" s="64"/>
      <c r="EY15" s="64"/>
      <c r="EZ15" s="64"/>
      <c r="FA15" s="64"/>
      <c r="FB15" s="64"/>
      <c r="FC15" s="64"/>
      <c r="FD15" s="64"/>
      <c r="FE15" s="64"/>
      <c r="FF15" s="64"/>
      <c r="FG15" s="64"/>
      <c r="FH15" s="64"/>
      <c r="FI15" s="64"/>
      <c r="FJ15" s="64"/>
      <c r="FK15" s="64"/>
      <c r="FL15" s="64"/>
      <c r="FM15" s="64"/>
      <c r="FN15" s="64"/>
      <c r="FO15" s="64"/>
      <c r="FP15" s="64"/>
      <c r="FQ15" s="64"/>
      <c r="FR15" s="64"/>
      <c r="FS15" s="64"/>
      <c r="FT15" s="64"/>
      <c r="FU15" s="64"/>
      <c r="FV15" s="64"/>
      <c r="FW15" s="64"/>
      <c r="FX15" s="64"/>
      <c r="FY15" s="64"/>
      <c r="FZ15" s="64"/>
      <c r="GA15" s="64"/>
      <c r="GB15" s="64"/>
      <c r="GC15" s="64"/>
      <c r="GD15" s="64"/>
      <c r="GE15" s="64"/>
      <c r="GF15" s="64"/>
      <c r="GG15" s="64"/>
      <c r="GH15" s="64"/>
      <c r="GI15" s="64"/>
      <c r="GJ15" s="64"/>
      <c r="GK15" s="64"/>
      <c r="GL15" s="64"/>
      <c r="GM15" s="64"/>
      <c r="GN15" s="64"/>
      <c r="GO15" s="64"/>
      <c r="GP15" s="64"/>
      <c r="GQ15" s="64"/>
      <c r="GR15" s="64"/>
      <c r="GS15" s="64"/>
      <c r="GT15" s="64"/>
      <c r="GU15" s="64"/>
      <c r="GV15" s="64"/>
      <c r="GW15" s="64"/>
      <c r="GX15" s="64"/>
      <c r="GY15" s="64"/>
      <c r="GZ15" s="64"/>
      <c r="HA15" s="64"/>
      <c r="HB15" s="64"/>
      <c r="HC15" s="64"/>
      <c r="HD15" s="64"/>
      <c r="HE15" s="64"/>
      <c r="HF15" s="64"/>
      <c r="HG15" s="64"/>
      <c r="HH15" s="64"/>
      <c r="HI15" s="64"/>
      <c r="HJ15" s="64"/>
      <c r="HK15" s="64"/>
      <c r="HL15" s="64"/>
      <c r="HM15" s="64"/>
      <c r="HN15" s="64"/>
      <c r="HO15" s="64"/>
      <c r="HP15" s="64"/>
      <c r="HQ15" s="64"/>
      <c r="HR15" s="64"/>
      <c r="HS15" s="64"/>
      <c r="HT15" s="64"/>
      <c r="HU15" s="64"/>
      <c r="HV15" s="64"/>
      <c r="HW15" s="64"/>
      <c r="HX15" s="64"/>
      <c r="HY15" s="64"/>
      <c r="HZ15" s="64"/>
      <c r="IA15" s="64"/>
      <c r="IB15" s="64"/>
      <c r="IC15" s="64"/>
      <c r="ID15" s="64"/>
      <c r="IE15" s="64"/>
      <c r="IF15" s="64"/>
      <c r="IG15" s="64"/>
      <c r="IH15" s="64"/>
    </row>
    <row r="16" spans="1:242" s="15" customFormat="1" ht="20.25" customHeight="1" x14ac:dyDescent="0.25">
      <c r="A16" s="64"/>
      <c r="B16" s="64"/>
      <c r="C16" s="64"/>
      <c r="D16" s="64"/>
      <c r="E16" s="64"/>
      <c r="F16" s="64"/>
      <c r="G16" s="64"/>
      <c r="H16" s="64"/>
      <c r="I16" s="64"/>
      <c r="J16" s="64"/>
      <c r="K16" s="64"/>
      <c r="L16" s="64"/>
      <c r="M16" s="64"/>
      <c r="N16" s="64"/>
      <c r="O16" s="64"/>
      <c r="P16" s="64"/>
      <c r="Q16" s="64"/>
      <c r="R16" s="64"/>
      <c r="S16" s="64"/>
      <c r="T16" s="64"/>
      <c r="U16" s="64"/>
      <c r="V16" s="64"/>
      <c r="W16" s="64"/>
      <c r="X16" s="64"/>
      <c r="Y16" s="64"/>
      <c r="Z16" s="64"/>
      <c r="AA16" s="64"/>
      <c r="AB16" s="64"/>
      <c r="AC16" s="64"/>
      <c r="AD16" s="64"/>
      <c r="AE16" s="64"/>
      <c r="AF16" s="64"/>
      <c r="AG16" s="64"/>
      <c r="AH16" s="64"/>
      <c r="AI16" s="64"/>
      <c r="AJ16" s="64"/>
      <c r="AK16" s="64"/>
      <c r="AL16" s="64"/>
      <c r="AM16" s="64"/>
      <c r="AN16" s="64"/>
      <c r="AO16" s="64"/>
      <c r="AP16" s="64"/>
      <c r="AQ16" s="64"/>
      <c r="AR16" s="64"/>
      <c r="AS16" s="64"/>
      <c r="AT16" s="64"/>
      <c r="AU16" s="64"/>
      <c r="AV16" s="64"/>
      <c r="AW16" s="64"/>
      <c r="AX16" s="64"/>
      <c r="AY16" s="64"/>
      <c r="AZ16" s="64"/>
      <c r="BA16" s="64"/>
      <c r="BB16" s="64"/>
      <c r="BC16" s="64"/>
      <c r="BD16" s="64"/>
      <c r="BE16" s="64"/>
      <c r="BF16" s="64"/>
      <c r="BG16" s="64"/>
      <c r="BH16" s="64"/>
      <c r="BI16" s="64"/>
      <c r="BJ16" s="64"/>
      <c r="BK16" s="64"/>
      <c r="BL16" s="64"/>
      <c r="BM16" s="64"/>
      <c r="BN16" s="64"/>
      <c r="BO16" s="64"/>
      <c r="BP16" s="64"/>
      <c r="BQ16" s="64"/>
      <c r="BR16" s="64"/>
      <c r="BS16" s="64"/>
      <c r="BT16" s="64"/>
      <c r="BU16" s="64"/>
      <c r="BV16" s="64"/>
      <c r="BW16" s="64"/>
      <c r="BX16" s="64"/>
      <c r="BY16" s="64"/>
      <c r="BZ16" s="64"/>
      <c r="CA16" s="64"/>
      <c r="CB16" s="64"/>
      <c r="CC16" s="64"/>
      <c r="CD16" s="64"/>
      <c r="CE16" s="64"/>
      <c r="CF16" s="64"/>
      <c r="CG16" s="64"/>
      <c r="CH16" s="64"/>
      <c r="CI16" s="64"/>
      <c r="CJ16" s="64"/>
      <c r="CK16" s="64"/>
      <c r="CL16" s="64"/>
      <c r="CM16" s="64"/>
      <c r="CN16" s="64"/>
      <c r="CO16" s="64"/>
      <c r="CP16" s="64"/>
      <c r="CQ16" s="64"/>
      <c r="CR16" s="64"/>
      <c r="CS16" s="64"/>
      <c r="CT16" s="64"/>
      <c r="CU16" s="64"/>
      <c r="CV16" s="64"/>
      <c r="CW16" s="64"/>
      <c r="CX16" s="64"/>
      <c r="CY16" s="64"/>
      <c r="CZ16" s="64"/>
      <c r="DA16" s="64"/>
      <c r="DB16" s="64"/>
      <c r="DC16" s="64"/>
      <c r="DD16" s="64"/>
      <c r="DE16" s="64"/>
      <c r="DF16" s="64"/>
      <c r="DG16" s="64"/>
      <c r="DH16" s="64"/>
      <c r="DI16" s="64"/>
      <c r="DJ16" s="64"/>
      <c r="DK16" s="64"/>
      <c r="DL16" s="64"/>
      <c r="DM16" s="64"/>
      <c r="DN16" s="64"/>
      <c r="DO16" s="64"/>
      <c r="DP16" s="64"/>
      <c r="DQ16" s="64"/>
      <c r="DR16" s="64"/>
      <c r="DS16" s="64"/>
      <c r="DT16" s="64"/>
      <c r="DU16" s="64"/>
      <c r="DV16" s="64"/>
      <c r="DW16" s="64"/>
      <c r="DX16" s="64"/>
      <c r="DY16" s="64"/>
      <c r="DZ16" s="64"/>
      <c r="EA16" s="64"/>
      <c r="EB16" s="64"/>
      <c r="EC16" s="64"/>
      <c r="ED16" s="64"/>
      <c r="EE16" s="64"/>
      <c r="EF16" s="64"/>
      <c r="EG16" s="64"/>
      <c r="EH16" s="64"/>
      <c r="EI16" s="64"/>
      <c r="EJ16" s="64"/>
      <c r="EK16" s="64"/>
      <c r="EL16" s="64"/>
      <c r="EM16" s="64"/>
      <c r="EN16" s="64"/>
      <c r="EO16" s="64"/>
      <c r="EP16" s="64"/>
      <c r="EQ16" s="64"/>
      <c r="ER16" s="64"/>
      <c r="ES16" s="64"/>
      <c r="ET16" s="64"/>
      <c r="EU16" s="64"/>
      <c r="EV16" s="64"/>
      <c r="EW16" s="64"/>
      <c r="EX16" s="64"/>
      <c r="EY16" s="64"/>
      <c r="EZ16" s="64"/>
      <c r="FA16" s="64"/>
      <c r="FB16" s="64"/>
      <c r="FC16" s="64"/>
      <c r="FD16" s="64"/>
      <c r="FE16" s="64"/>
      <c r="FF16" s="64"/>
      <c r="FG16" s="64"/>
      <c r="FH16" s="64"/>
      <c r="FI16" s="64"/>
      <c r="FJ16" s="64"/>
      <c r="FK16" s="64"/>
      <c r="FL16" s="64"/>
      <c r="FM16" s="64"/>
      <c r="FN16" s="64"/>
      <c r="FO16" s="64"/>
      <c r="FP16" s="64"/>
      <c r="FQ16" s="64"/>
      <c r="FR16" s="64"/>
      <c r="FS16" s="64"/>
      <c r="FT16" s="64"/>
      <c r="FU16" s="64"/>
      <c r="FV16" s="64"/>
      <c r="FW16" s="64"/>
      <c r="FX16" s="64"/>
      <c r="FY16" s="64"/>
      <c r="FZ16" s="64"/>
      <c r="GA16" s="64"/>
      <c r="GB16" s="64"/>
      <c r="GC16" s="64"/>
      <c r="GD16" s="64"/>
      <c r="GE16" s="64"/>
      <c r="GF16" s="64"/>
      <c r="GG16" s="64"/>
      <c r="GH16" s="64"/>
      <c r="GI16" s="64"/>
      <c r="GJ16" s="64"/>
      <c r="GK16" s="64"/>
      <c r="GL16" s="64"/>
      <c r="GM16" s="64"/>
      <c r="GN16" s="64"/>
      <c r="GO16" s="64"/>
      <c r="GP16" s="64"/>
      <c r="GQ16" s="64"/>
      <c r="GR16" s="64"/>
      <c r="GS16" s="64"/>
      <c r="GT16" s="64"/>
      <c r="GU16" s="64"/>
      <c r="GV16" s="64"/>
      <c r="GW16" s="64"/>
      <c r="GX16" s="64"/>
      <c r="GY16" s="64"/>
      <c r="GZ16" s="64"/>
      <c r="HA16" s="64"/>
      <c r="HB16" s="64"/>
      <c r="HC16" s="64"/>
      <c r="HD16" s="64"/>
      <c r="HE16" s="64"/>
      <c r="HF16" s="64"/>
      <c r="HG16" s="64"/>
      <c r="HH16" s="64"/>
      <c r="HI16" s="64"/>
      <c r="HJ16" s="64"/>
      <c r="HK16" s="64"/>
      <c r="HL16" s="64"/>
      <c r="HM16" s="64"/>
      <c r="HN16" s="64"/>
      <c r="HO16" s="64"/>
      <c r="HP16" s="64"/>
      <c r="HQ16" s="64"/>
      <c r="HR16" s="64"/>
      <c r="HS16" s="64"/>
      <c r="HT16" s="64"/>
      <c r="HU16" s="64"/>
      <c r="HV16" s="64"/>
      <c r="HW16" s="64"/>
      <c r="HX16" s="64"/>
      <c r="HY16" s="64"/>
      <c r="HZ16" s="64"/>
      <c r="IA16" s="64"/>
      <c r="IB16" s="64"/>
      <c r="IC16" s="64"/>
      <c r="ID16" s="64"/>
      <c r="IE16" s="64"/>
      <c r="IF16" s="64"/>
      <c r="IG16" s="64"/>
      <c r="IH16" s="64"/>
    </row>
    <row r="17" spans="1:242" s="15" customFormat="1" ht="20.25" customHeight="1" x14ac:dyDescent="0.25">
      <c r="A17" s="64"/>
      <c r="B17" s="64"/>
      <c r="C17" s="64"/>
      <c r="D17" s="64"/>
      <c r="E17" s="64"/>
      <c r="F17" s="64"/>
      <c r="G17" s="64"/>
      <c r="H17" s="64"/>
      <c r="I17" s="64"/>
      <c r="J17" s="64"/>
      <c r="K17" s="64"/>
      <c r="L17" s="64"/>
      <c r="M17" s="64"/>
      <c r="N17" s="64"/>
      <c r="O17" s="64"/>
      <c r="P17" s="64"/>
      <c r="Q17" s="64"/>
      <c r="R17" s="64"/>
      <c r="S17" s="64"/>
      <c r="T17" s="64"/>
      <c r="U17" s="64"/>
      <c r="V17" s="64"/>
      <c r="W17" s="64"/>
      <c r="X17" s="64"/>
      <c r="Y17" s="64"/>
      <c r="Z17" s="64"/>
      <c r="AA17" s="64"/>
      <c r="AB17" s="64"/>
      <c r="AC17" s="64"/>
      <c r="AD17" s="64"/>
      <c r="AE17" s="64"/>
      <c r="AF17" s="64"/>
      <c r="AG17" s="64"/>
      <c r="AH17" s="64"/>
      <c r="AI17" s="64"/>
      <c r="AJ17" s="64"/>
      <c r="AK17" s="64"/>
      <c r="AL17" s="64"/>
      <c r="AM17" s="64"/>
      <c r="AN17" s="64"/>
      <c r="AO17" s="64"/>
      <c r="AP17" s="64"/>
      <c r="AQ17" s="64"/>
      <c r="AR17" s="64"/>
      <c r="AS17" s="64"/>
      <c r="AT17" s="64"/>
      <c r="AU17" s="64"/>
      <c r="AV17" s="64"/>
      <c r="AW17" s="64"/>
      <c r="AX17" s="64"/>
      <c r="AY17" s="64"/>
      <c r="AZ17" s="64"/>
      <c r="BA17" s="64"/>
      <c r="BB17" s="64"/>
      <c r="BC17" s="64"/>
      <c r="BD17" s="64"/>
      <c r="BE17" s="64"/>
      <c r="BF17" s="64"/>
      <c r="BG17" s="64"/>
      <c r="BH17" s="64"/>
      <c r="BI17" s="64"/>
      <c r="BJ17" s="64"/>
      <c r="BK17" s="64"/>
      <c r="BL17" s="64"/>
      <c r="BM17" s="64"/>
      <c r="BN17" s="64"/>
      <c r="BO17" s="64"/>
      <c r="BP17" s="64"/>
      <c r="BQ17" s="64"/>
      <c r="BR17" s="64"/>
      <c r="BS17" s="64"/>
      <c r="BT17" s="64"/>
      <c r="BU17" s="64"/>
      <c r="BV17" s="64"/>
      <c r="BW17" s="64"/>
      <c r="BX17" s="64"/>
      <c r="BY17" s="64"/>
      <c r="BZ17" s="64"/>
      <c r="CA17" s="64"/>
      <c r="CB17" s="64"/>
      <c r="CC17" s="64"/>
      <c r="CD17" s="64"/>
      <c r="CE17" s="64"/>
      <c r="CF17" s="64"/>
      <c r="CG17" s="64"/>
      <c r="CH17" s="64"/>
      <c r="CI17" s="64"/>
      <c r="CJ17" s="64"/>
      <c r="CK17" s="64"/>
      <c r="CL17" s="64"/>
      <c r="CM17" s="64"/>
      <c r="CN17" s="64"/>
      <c r="CO17" s="64"/>
      <c r="CP17" s="64"/>
      <c r="CQ17" s="64"/>
      <c r="CR17" s="64"/>
      <c r="CS17" s="64"/>
      <c r="CT17" s="64"/>
      <c r="CU17" s="64"/>
      <c r="CV17" s="64"/>
      <c r="CW17" s="64"/>
      <c r="CX17" s="64"/>
      <c r="CY17" s="64"/>
      <c r="CZ17" s="64"/>
      <c r="DA17" s="64"/>
      <c r="DB17" s="64"/>
      <c r="DC17" s="64"/>
      <c r="DD17" s="64"/>
      <c r="DE17" s="64"/>
      <c r="DF17" s="64"/>
      <c r="DG17" s="64"/>
      <c r="DH17" s="64"/>
      <c r="DI17" s="64"/>
      <c r="DJ17" s="64"/>
      <c r="DK17" s="64"/>
      <c r="DL17" s="64"/>
      <c r="DM17" s="64"/>
      <c r="DN17" s="64"/>
      <c r="DO17" s="64"/>
      <c r="DP17" s="64"/>
      <c r="DQ17" s="64"/>
      <c r="DR17" s="64"/>
      <c r="DS17" s="64"/>
      <c r="DT17" s="64"/>
      <c r="DU17" s="64"/>
      <c r="DV17" s="64"/>
      <c r="DW17" s="64"/>
      <c r="DX17" s="64"/>
      <c r="DY17" s="64"/>
      <c r="DZ17" s="64"/>
      <c r="EA17" s="64"/>
      <c r="EB17" s="64"/>
      <c r="EC17" s="64"/>
      <c r="ED17" s="64"/>
      <c r="EE17" s="64"/>
      <c r="EF17" s="64"/>
      <c r="EG17" s="64"/>
      <c r="EH17" s="64"/>
      <c r="EI17" s="64"/>
      <c r="EJ17" s="64"/>
      <c r="EK17" s="64"/>
      <c r="EL17" s="64"/>
      <c r="EM17" s="64"/>
      <c r="EN17" s="64"/>
      <c r="EO17" s="64"/>
      <c r="EP17" s="64"/>
      <c r="EQ17" s="64"/>
      <c r="ER17" s="64"/>
      <c r="ES17" s="64"/>
      <c r="ET17" s="64"/>
      <c r="EU17" s="64"/>
      <c r="EV17" s="64"/>
      <c r="EW17" s="64"/>
      <c r="EX17" s="64"/>
      <c r="EY17" s="64"/>
      <c r="EZ17" s="64"/>
      <c r="FA17" s="64"/>
      <c r="FB17" s="64"/>
      <c r="FC17" s="64"/>
      <c r="FD17" s="64"/>
      <c r="FE17" s="64"/>
      <c r="FF17" s="64"/>
      <c r="FG17" s="64"/>
      <c r="FH17" s="64"/>
      <c r="FI17" s="64"/>
      <c r="FJ17" s="64"/>
      <c r="FK17" s="64"/>
      <c r="FL17" s="64"/>
      <c r="FM17" s="64"/>
      <c r="FN17" s="64"/>
      <c r="FO17" s="64"/>
      <c r="FP17" s="64"/>
      <c r="FQ17" s="64"/>
      <c r="FR17" s="64"/>
      <c r="FS17" s="64"/>
      <c r="FT17" s="64"/>
      <c r="FU17" s="64"/>
      <c r="FV17" s="64"/>
      <c r="FW17" s="64"/>
      <c r="FX17" s="64"/>
      <c r="FY17" s="64"/>
      <c r="FZ17" s="64"/>
      <c r="GA17" s="64"/>
      <c r="GB17" s="64"/>
      <c r="GC17" s="64"/>
      <c r="GD17" s="64"/>
      <c r="GE17" s="64"/>
      <c r="GF17" s="64"/>
      <c r="GG17" s="64"/>
      <c r="GH17" s="64"/>
      <c r="GI17" s="64"/>
      <c r="GJ17" s="64"/>
      <c r="GK17" s="64"/>
      <c r="GL17" s="64"/>
      <c r="GM17" s="64"/>
      <c r="GN17" s="64"/>
      <c r="GO17" s="64"/>
      <c r="GP17" s="64"/>
      <c r="GQ17" s="64"/>
      <c r="GR17" s="64"/>
      <c r="GS17" s="64"/>
      <c r="GT17" s="64"/>
      <c r="GU17" s="64"/>
      <c r="GV17" s="64"/>
      <c r="GW17" s="64"/>
      <c r="GX17" s="64"/>
      <c r="GY17" s="64"/>
      <c r="GZ17" s="64"/>
      <c r="HA17" s="64"/>
      <c r="HB17" s="64"/>
      <c r="HC17" s="64"/>
      <c r="HD17" s="64"/>
      <c r="HE17" s="64"/>
      <c r="HF17" s="64"/>
      <c r="HG17" s="64"/>
      <c r="HH17" s="64"/>
      <c r="HI17" s="64"/>
      <c r="HJ17" s="64"/>
      <c r="HK17" s="64"/>
      <c r="HL17" s="64"/>
      <c r="HM17" s="64"/>
      <c r="HN17" s="64"/>
      <c r="HO17" s="64"/>
      <c r="HP17" s="64"/>
      <c r="HQ17" s="64"/>
      <c r="HR17" s="64"/>
      <c r="HS17" s="64"/>
      <c r="HT17" s="64"/>
      <c r="HU17" s="64"/>
      <c r="HV17" s="64"/>
      <c r="HW17" s="64"/>
      <c r="HX17" s="64"/>
      <c r="HY17" s="64"/>
      <c r="HZ17" s="64"/>
      <c r="IA17" s="64"/>
      <c r="IB17" s="64"/>
      <c r="IC17" s="64"/>
      <c r="ID17" s="64"/>
      <c r="IE17" s="64"/>
      <c r="IF17" s="64"/>
      <c r="IG17" s="64"/>
      <c r="IH17" s="64"/>
    </row>
    <row r="18" spans="1:242" s="15" customFormat="1" ht="20.25" customHeight="1" x14ac:dyDescent="0.25">
      <c r="A18" s="64"/>
      <c r="B18" s="64"/>
      <c r="C18" s="64"/>
      <c r="D18" s="64"/>
      <c r="E18" s="64"/>
      <c r="F18" s="64"/>
      <c r="G18" s="64"/>
      <c r="H18" s="64"/>
      <c r="I18" s="64"/>
      <c r="J18" s="64"/>
      <c r="K18" s="64"/>
      <c r="L18" s="64"/>
      <c r="M18" s="64"/>
      <c r="N18" s="64"/>
      <c r="O18" s="64"/>
      <c r="P18" s="64"/>
      <c r="Q18" s="64"/>
      <c r="R18" s="64"/>
      <c r="S18" s="64"/>
      <c r="T18" s="64"/>
      <c r="U18" s="64"/>
      <c r="V18" s="64"/>
      <c r="W18" s="64"/>
      <c r="X18" s="64"/>
      <c r="Y18" s="64"/>
      <c r="Z18" s="64"/>
      <c r="AA18" s="64"/>
      <c r="AB18" s="64"/>
      <c r="AC18" s="64"/>
      <c r="AD18" s="64"/>
      <c r="AE18" s="64"/>
      <c r="AF18" s="64"/>
      <c r="AG18" s="64"/>
      <c r="AH18" s="64"/>
      <c r="AI18" s="64"/>
      <c r="AJ18" s="64"/>
      <c r="AK18" s="64"/>
      <c r="AL18" s="64"/>
      <c r="AM18" s="64"/>
      <c r="AN18" s="64"/>
      <c r="AO18" s="64"/>
      <c r="AP18" s="64"/>
      <c r="AQ18" s="64"/>
      <c r="AR18" s="64"/>
      <c r="AS18" s="64"/>
      <c r="AT18" s="64"/>
      <c r="AU18" s="64"/>
      <c r="AV18" s="64"/>
      <c r="AW18" s="64"/>
      <c r="AX18" s="64"/>
      <c r="AY18" s="64"/>
      <c r="AZ18" s="64"/>
      <c r="BA18" s="64"/>
      <c r="BB18" s="64"/>
      <c r="BC18" s="64"/>
      <c r="BD18" s="64"/>
      <c r="BE18" s="64"/>
      <c r="BF18" s="64"/>
      <c r="BG18" s="64"/>
      <c r="BH18" s="64"/>
      <c r="BI18" s="64"/>
      <c r="BJ18" s="64"/>
      <c r="BK18" s="64"/>
      <c r="BL18" s="64"/>
      <c r="BM18" s="64"/>
      <c r="BN18" s="64"/>
      <c r="BO18" s="64"/>
      <c r="BP18" s="64"/>
      <c r="BQ18" s="64"/>
      <c r="BR18" s="64"/>
      <c r="BS18" s="64"/>
      <c r="BT18" s="64"/>
      <c r="BU18" s="64"/>
      <c r="BV18" s="64"/>
      <c r="BW18" s="64"/>
      <c r="BX18" s="64"/>
      <c r="BY18" s="64"/>
      <c r="BZ18" s="64"/>
      <c r="CA18" s="64"/>
      <c r="CB18" s="64"/>
      <c r="CC18" s="64"/>
      <c r="CD18" s="64"/>
      <c r="CE18" s="64"/>
      <c r="CF18" s="64"/>
      <c r="CG18" s="64"/>
      <c r="CH18" s="64"/>
      <c r="CI18" s="64"/>
      <c r="CJ18" s="64"/>
      <c r="CK18" s="64"/>
      <c r="CL18" s="64"/>
      <c r="CM18" s="64"/>
      <c r="CN18" s="64"/>
      <c r="CO18" s="64"/>
      <c r="CP18" s="64"/>
      <c r="CQ18" s="64"/>
      <c r="CR18" s="64"/>
      <c r="CS18" s="64"/>
      <c r="CT18" s="64"/>
      <c r="CU18" s="64"/>
      <c r="CV18" s="64"/>
      <c r="CW18" s="64"/>
      <c r="CX18" s="64"/>
      <c r="CY18" s="64"/>
      <c r="CZ18" s="64"/>
      <c r="DA18" s="64"/>
      <c r="DB18" s="64"/>
      <c r="DC18" s="64"/>
      <c r="DD18" s="64"/>
      <c r="DE18" s="64"/>
      <c r="DF18" s="64"/>
      <c r="DG18" s="64"/>
      <c r="DH18" s="64"/>
      <c r="DI18" s="64"/>
      <c r="DJ18" s="64"/>
      <c r="DK18" s="64"/>
      <c r="DL18" s="64"/>
      <c r="DM18" s="64"/>
      <c r="DN18" s="64"/>
      <c r="DO18" s="64"/>
      <c r="DP18" s="64"/>
      <c r="DQ18" s="64"/>
      <c r="DR18" s="64"/>
      <c r="DS18" s="64"/>
      <c r="DT18" s="64"/>
      <c r="DU18" s="64"/>
      <c r="DV18" s="64"/>
      <c r="DW18" s="64"/>
      <c r="DX18" s="64"/>
      <c r="DY18" s="64"/>
      <c r="DZ18" s="64"/>
      <c r="EA18" s="64"/>
      <c r="EB18" s="64"/>
      <c r="EC18" s="64"/>
      <c r="ED18" s="64"/>
      <c r="EE18" s="64"/>
      <c r="EF18" s="64"/>
      <c r="EG18" s="64"/>
      <c r="EH18" s="64"/>
      <c r="EI18" s="64"/>
      <c r="EJ18" s="64"/>
      <c r="EK18" s="64"/>
      <c r="EL18" s="64"/>
      <c r="EM18" s="64"/>
      <c r="EN18" s="64"/>
      <c r="EO18" s="64"/>
      <c r="EP18" s="64"/>
      <c r="EQ18" s="64"/>
      <c r="ER18" s="64"/>
      <c r="ES18" s="64"/>
      <c r="ET18" s="64"/>
      <c r="EU18" s="64"/>
      <c r="EV18" s="64"/>
      <c r="EW18" s="64"/>
      <c r="EX18" s="64"/>
      <c r="EY18" s="64"/>
      <c r="EZ18" s="64"/>
      <c r="FA18" s="64"/>
      <c r="FB18" s="64"/>
      <c r="FC18" s="64"/>
      <c r="FD18" s="64"/>
      <c r="FE18" s="64"/>
      <c r="FF18" s="64"/>
      <c r="FG18" s="64"/>
      <c r="FH18" s="64"/>
      <c r="FI18" s="64"/>
      <c r="FJ18" s="64"/>
      <c r="FK18" s="64"/>
      <c r="FL18" s="64"/>
      <c r="FM18" s="64"/>
      <c r="FN18" s="64"/>
      <c r="FO18" s="64"/>
      <c r="FP18" s="64"/>
      <c r="FQ18" s="64"/>
      <c r="FR18" s="64"/>
      <c r="FS18" s="64"/>
      <c r="FT18" s="64"/>
      <c r="FU18" s="64"/>
      <c r="FV18" s="64"/>
      <c r="FW18" s="64"/>
      <c r="FX18" s="64"/>
      <c r="FY18" s="64"/>
      <c r="FZ18" s="64"/>
      <c r="GA18" s="64"/>
      <c r="GB18" s="64"/>
      <c r="GC18" s="64"/>
      <c r="GD18" s="64"/>
      <c r="GE18" s="64"/>
      <c r="GF18" s="64"/>
      <c r="GG18" s="64"/>
      <c r="GH18" s="64"/>
      <c r="GI18" s="64"/>
      <c r="GJ18" s="64"/>
      <c r="GK18" s="64"/>
      <c r="GL18" s="64"/>
      <c r="GM18" s="64"/>
      <c r="GN18" s="64"/>
      <c r="GO18" s="64"/>
      <c r="GP18" s="64"/>
      <c r="GQ18" s="64"/>
      <c r="GR18" s="64"/>
      <c r="GS18" s="64"/>
      <c r="GT18" s="64"/>
      <c r="GU18" s="64"/>
      <c r="GV18" s="64"/>
      <c r="GW18" s="64"/>
      <c r="GX18" s="64"/>
      <c r="GY18" s="64"/>
      <c r="GZ18" s="64"/>
      <c r="HA18" s="64"/>
      <c r="HB18" s="64"/>
      <c r="HC18" s="64"/>
      <c r="HD18" s="64"/>
      <c r="HE18" s="64"/>
      <c r="HF18" s="64"/>
      <c r="HG18" s="64"/>
      <c r="HH18" s="64"/>
      <c r="HI18" s="64"/>
      <c r="HJ18" s="64"/>
      <c r="HK18" s="64"/>
      <c r="HL18" s="64"/>
      <c r="HM18" s="64"/>
      <c r="HN18" s="64"/>
      <c r="HO18" s="64"/>
      <c r="HP18" s="64"/>
      <c r="HQ18" s="64"/>
      <c r="HR18" s="64"/>
      <c r="HS18" s="64"/>
      <c r="HT18" s="64"/>
      <c r="HU18" s="64"/>
      <c r="HV18" s="64"/>
      <c r="HW18" s="64"/>
      <c r="HX18" s="64"/>
      <c r="HY18" s="64"/>
      <c r="HZ18" s="64"/>
      <c r="IA18" s="64"/>
      <c r="IB18" s="64"/>
      <c r="IC18" s="64"/>
      <c r="ID18" s="64"/>
      <c r="IE18" s="64"/>
      <c r="IF18" s="64"/>
      <c r="IG18" s="64"/>
      <c r="IH18" s="64"/>
    </row>
    <row r="19" spans="1:242" s="15" customFormat="1" ht="20.25" customHeight="1" x14ac:dyDescent="0.25">
      <c r="A19" s="64"/>
      <c r="B19" s="64"/>
      <c r="C19" s="64"/>
      <c r="D19" s="64"/>
      <c r="E19" s="64"/>
      <c r="F19" s="64"/>
      <c r="G19" s="64"/>
      <c r="H19" s="64"/>
      <c r="I19" s="64"/>
      <c r="J19" s="64"/>
      <c r="K19" s="64"/>
      <c r="L19" s="64"/>
      <c r="M19" s="64"/>
      <c r="N19" s="64"/>
      <c r="O19" s="64"/>
      <c r="P19" s="64"/>
      <c r="Q19" s="64"/>
      <c r="R19" s="64"/>
      <c r="S19" s="64"/>
      <c r="T19" s="64"/>
      <c r="U19" s="64"/>
      <c r="V19" s="64"/>
      <c r="W19" s="64"/>
      <c r="X19" s="64"/>
      <c r="Y19" s="64"/>
      <c r="Z19" s="64"/>
      <c r="AA19" s="64"/>
      <c r="AB19" s="64"/>
      <c r="AC19" s="64"/>
      <c r="AD19" s="64"/>
      <c r="AE19" s="64"/>
      <c r="AF19" s="64"/>
      <c r="AG19" s="64"/>
      <c r="AH19" s="64"/>
      <c r="AI19" s="64"/>
      <c r="AJ19" s="64"/>
      <c r="AK19" s="64"/>
      <c r="AL19" s="64"/>
      <c r="AM19" s="64"/>
      <c r="AN19" s="64"/>
      <c r="AO19" s="64"/>
      <c r="AP19" s="64"/>
      <c r="AQ19" s="64"/>
      <c r="AR19" s="64"/>
      <c r="AS19" s="64"/>
      <c r="AT19" s="64"/>
      <c r="AU19" s="64"/>
      <c r="AV19" s="64"/>
      <c r="AW19" s="64"/>
      <c r="AX19" s="64"/>
      <c r="AY19" s="64"/>
      <c r="AZ19" s="64"/>
      <c r="BA19" s="64"/>
      <c r="BB19" s="64"/>
      <c r="BC19" s="64"/>
      <c r="BD19" s="64"/>
      <c r="BE19" s="64"/>
      <c r="BF19" s="64"/>
      <c r="BG19" s="64"/>
      <c r="BH19" s="64"/>
      <c r="BI19" s="64"/>
      <c r="BJ19" s="64"/>
      <c r="BK19" s="64"/>
      <c r="BL19" s="64"/>
      <c r="BM19" s="64"/>
      <c r="BN19" s="64"/>
      <c r="BO19" s="64"/>
      <c r="BP19" s="64"/>
      <c r="BQ19" s="64"/>
      <c r="BR19" s="64"/>
      <c r="BS19" s="64"/>
      <c r="BT19" s="64"/>
      <c r="BU19" s="64"/>
      <c r="BV19" s="64"/>
      <c r="BW19" s="64"/>
      <c r="BX19" s="64"/>
      <c r="BY19" s="64"/>
      <c r="BZ19" s="64"/>
      <c r="CA19" s="64"/>
      <c r="CB19" s="64"/>
      <c r="CC19" s="64"/>
      <c r="CD19" s="64"/>
      <c r="CE19" s="64"/>
      <c r="CF19" s="64"/>
      <c r="CG19" s="64"/>
      <c r="CH19" s="64"/>
      <c r="CI19" s="64"/>
      <c r="CJ19" s="64"/>
      <c r="CK19" s="64"/>
      <c r="CL19" s="64"/>
      <c r="CM19" s="64"/>
      <c r="CN19" s="64"/>
      <c r="CO19" s="64"/>
      <c r="CP19" s="64"/>
      <c r="CQ19" s="64"/>
      <c r="CR19" s="64"/>
      <c r="CS19" s="64"/>
      <c r="CT19" s="64"/>
      <c r="CU19" s="64"/>
      <c r="CV19" s="64"/>
      <c r="CW19" s="64"/>
      <c r="CX19" s="64"/>
      <c r="CY19" s="64"/>
      <c r="CZ19" s="64"/>
      <c r="DA19" s="64"/>
      <c r="DB19" s="64"/>
      <c r="DC19" s="64"/>
      <c r="DD19" s="64"/>
      <c r="DE19" s="64"/>
      <c r="DF19" s="64"/>
      <c r="DG19" s="64"/>
      <c r="DH19" s="64"/>
      <c r="DI19" s="64"/>
      <c r="DJ19" s="64"/>
      <c r="DK19" s="64"/>
      <c r="DL19" s="64"/>
      <c r="DM19" s="64"/>
      <c r="DN19" s="64"/>
      <c r="DO19" s="64"/>
      <c r="DP19" s="64"/>
      <c r="DQ19" s="64"/>
      <c r="DR19" s="64"/>
      <c r="DS19" s="64"/>
      <c r="DT19" s="64"/>
      <c r="DU19" s="64"/>
      <c r="DV19" s="64"/>
      <c r="DW19" s="64"/>
      <c r="DX19" s="64"/>
      <c r="DY19" s="64"/>
      <c r="DZ19" s="64"/>
      <c r="EA19" s="64"/>
      <c r="EB19" s="64"/>
      <c r="EC19" s="64"/>
      <c r="ED19" s="64"/>
      <c r="EE19" s="64"/>
      <c r="EF19" s="64"/>
      <c r="EG19" s="64"/>
      <c r="EH19" s="64"/>
      <c r="EI19" s="64"/>
      <c r="EJ19" s="64"/>
      <c r="EK19" s="64"/>
      <c r="EL19" s="64"/>
      <c r="EM19" s="64"/>
      <c r="EN19" s="64"/>
      <c r="EO19" s="64"/>
      <c r="EP19" s="64"/>
      <c r="EQ19" s="64"/>
      <c r="ER19" s="64"/>
      <c r="ES19" s="64"/>
      <c r="ET19" s="64"/>
      <c r="EU19" s="64"/>
      <c r="EV19" s="64"/>
      <c r="EW19" s="64"/>
      <c r="EX19" s="64"/>
      <c r="EY19" s="64"/>
      <c r="EZ19" s="64"/>
      <c r="FA19" s="64"/>
      <c r="FB19" s="64"/>
      <c r="FC19" s="64"/>
      <c r="FD19" s="64"/>
      <c r="FE19" s="64"/>
      <c r="FF19" s="64"/>
      <c r="FG19" s="64"/>
      <c r="FH19" s="64"/>
      <c r="FI19" s="64"/>
      <c r="FJ19" s="64"/>
      <c r="FK19" s="64"/>
      <c r="FL19" s="64"/>
      <c r="FM19" s="64"/>
      <c r="FN19" s="64"/>
      <c r="FO19" s="64"/>
      <c r="FP19" s="64"/>
      <c r="FQ19" s="64"/>
      <c r="FR19" s="64"/>
      <c r="FS19" s="64"/>
      <c r="FT19" s="64"/>
      <c r="FU19" s="64"/>
      <c r="FV19" s="64"/>
      <c r="FW19" s="64"/>
      <c r="FX19" s="64"/>
      <c r="FY19" s="64"/>
      <c r="FZ19" s="64"/>
      <c r="GA19" s="64"/>
      <c r="GB19" s="64"/>
      <c r="GC19" s="64"/>
      <c r="GD19" s="64"/>
      <c r="GE19" s="64"/>
      <c r="GF19" s="64"/>
      <c r="GG19" s="64"/>
      <c r="GH19" s="64"/>
      <c r="GI19" s="64"/>
      <c r="GJ19" s="64"/>
      <c r="GK19" s="64"/>
      <c r="GL19" s="64"/>
      <c r="GM19" s="64"/>
      <c r="GN19" s="64"/>
      <c r="GO19" s="64"/>
      <c r="GP19" s="64"/>
      <c r="GQ19" s="64"/>
      <c r="GR19" s="64"/>
      <c r="GS19" s="64"/>
      <c r="GT19" s="64"/>
      <c r="GU19" s="64"/>
      <c r="GV19" s="64"/>
      <c r="GW19" s="64"/>
      <c r="GX19" s="64"/>
      <c r="GY19" s="64"/>
      <c r="GZ19" s="64"/>
      <c r="HA19" s="64"/>
      <c r="HB19" s="64"/>
      <c r="HC19" s="64"/>
      <c r="HD19" s="64"/>
      <c r="HE19" s="64"/>
      <c r="HF19" s="64"/>
      <c r="HG19" s="64"/>
      <c r="HH19" s="64"/>
      <c r="HI19" s="64"/>
      <c r="HJ19" s="64"/>
      <c r="HK19" s="64"/>
      <c r="HL19" s="64"/>
      <c r="HM19" s="64"/>
      <c r="HN19" s="64"/>
      <c r="HO19" s="64"/>
      <c r="HP19" s="64"/>
      <c r="HQ19" s="64"/>
      <c r="HR19" s="64"/>
      <c r="HS19" s="64"/>
      <c r="HT19" s="64"/>
      <c r="HU19" s="64"/>
      <c r="HV19" s="64"/>
      <c r="HW19" s="64"/>
      <c r="HX19" s="64"/>
      <c r="HY19" s="64"/>
      <c r="HZ19" s="64"/>
      <c r="IA19" s="64"/>
      <c r="IB19" s="64"/>
      <c r="IC19" s="64"/>
      <c r="ID19" s="64"/>
      <c r="IE19" s="64"/>
      <c r="IF19" s="64"/>
      <c r="IG19" s="64"/>
      <c r="IH19" s="64"/>
    </row>
    <row r="20" spans="1:242" s="15" customFormat="1" ht="20.25" customHeight="1" x14ac:dyDescent="0.25">
      <c r="A20" s="64"/>
      <c r="B20" s="64"/>
      <c r="C20" s="64"/>
      <c r="D20" s="64"/>
      <c r="E20" s="64"/>
      <c r="F20" s="64"/>
      <c r="G20" s="64"/>
      <c r="H20" s="64"/>
      <c r="I20" s="64"/>
      <c r="J20" s="64"/>
      <c r="K20" s="64"/>
      <c r="L20" s="64"/>
      <c r="M20" s="64"/>
      <c r="N20" s="64"/>
      <c r="O20" s="64"/>
      <c r="P20" s="64"/>
      <c r="Q20" s="64"/>
      <c r="R20" s="64"/>
      <c r="S20" s="64"/>
      <c r="T20" s="64"/>
      <c r="U20" s="64"/>
      <c r="V20" s="64"/>
      <c r="W20" s="64"/>
      <c r="X20" s="64"/>
      <c r="Y20" s="64"/>
      <c r="Z20" s="64"/>
      <c r="AA20" s="64"/>
      <c r="AB20" s="64"/>
      <c r="AC20" s="64"/>
      <c r="AD20" s="64"/>
      <c r="AE20" s="64"/>
      <c r="AF20" s="64"/>
      <c r="AG20" s="64"/>
      <c r="AH20" s="64"/>
      <c r="AI20" s="64"/>
      <c r="AJ20" s="64"/>
      <c r="AK20" s="64"/>
      <c r="AL20" s="64"/>
      <c r="AM20" s="64"/>
      <c r="AN20" s="64"/>
      <c r="AO20" s="64"/>
      <c r="AP20" s="64"/>
      <c r="AQ20" s="64"/>
      <c r="AR20" s="64"/>
      <c r="AS20" s="64"/>
      <c r="AT20" s="64"/>
      <c r="AU20" s="64"/>
      <c r="AV20" s="64"/>
      <c r="AW20" s="64"/>
      <c r="AX20" s="64"/>
      <c r="AY20" s="64"/>
      <c r="AZ20" s="64"/>
      <c r="BA20" s="64"/>
      <c r="BB20" s="64"/>
      <c r="BC20" s="64"/>
      <c r="BD20" s="64"/>
      <c r="BE20" s="64"/>
      <c r="BF20" s="64"/>
      <c r="BG20" s="64"/>
      <c r="BH20" s="64"/>
      <c r="BI20" s="64"/>
      <c r="BJ20" s="64"/>
      <c r="BK20" s="64"/>
      <c r="BL20" s="64"/>
      <c r="BM20" s="64"/>
      <c r="BN20" s="64"/>
      <c r="BO20" s="64"/>
      <c r="BP20" s="64"/>
      <c r="BQ20" s="64"/>
      <c r="BR20" s="64"/>
      <c r="BS20" s="64"/>
      <c r="BT20" s="64"/>
      <c r="BU20" s="64"/>
      <c r="BV20" s="64"/>
      <c r="BW20" s="64"/>
      <c r="BX20" s="64"/>
      <c r="BY20" s="64"/>
      <c r="BZ20" s="64"/>
      <c r="CA20" s="64"/>
      <c r="CB20" s="64"/>
      <c r="CC20" s="64"/>
      <c r="CD20" s="64"/>
      <c r="CE20" s="64"/>
      <c r="CF20" s="64"/>
      <c r="CG20" s="64"/>
      <c r="CH20" s="64"/>
      <c r="CI20" s="64"/>
      <c r="CJ20" s="64"/>
      <c r="CK20" s="64"/>
      <c r="CL20" s="64"/>
      <c r="CM20" s="64"/>
      <c r="CN20" s="64"/>
      <c r="CO20" s="64"/>
      <c r="CP20" s="64"/>
      <c r="CQ20" s="64"/>
      <c r="CR20" s="64"/>
      <c r="CS20" s="64"/>
      <c r="CT20" s="64"/>
      <c r="CU20" s="64"/>
      <c r="CV20" s="64"/>
      <c r="CW20" s="64"/>
      <c r="CX20" s="64"/>
      <c r="CY20" s="64"/>
      <c r="CZ20" s="64"/>
      <c r="DA20" s="64"/>
      <c r="DB20" s="64"/>
      <c r="DC20" s="64"/>
      <c r="DD20" s="64"/>
      <c r="DE20" s="64"/>
      <c r="DF20" s="64"/>
      <c r="DG20" s="64"/>
      <c r="DH20" s="64"/>
      <c r="DI20" s="64"/>
      <c r="DJ20" s="64"/>
      <c r="DK20" s="64"/>
      <c r="DL20" s="64"/>
      <c r="DM20" s="64"/>
      <c r="DN20" s="64"/>
      <c r="DO20" s="64"/>
      <c r="DP20" s="64"/>
      <c r="DQ20" s="64"/>
      <c r="DR20" s="64"/>
      <c r="DS20" s="64"/>
      <c r="DT20" s="64"/>
      <c r="DU20" s="64"/>
      <c r="DV20" s="64"/>
      <c r="DW20" s="64"/>
      <c r="DX20" s="64"/>
      <c r="DY20" s="64"/>
      <c r="DZ20" s="64"/>
      <c r="EA20" s="64"/>
      <c r="EB20" s="64"/>
      <c r="EC20" s="64"/>
      <c r="ED20" s="64"/>
      <c r="EE20" s="64"/>
      <c r="EF20" s="64"/>
      <c r="EG20" s="64"/>
      <c r="EH20" s="64"/>
      <c r="EI20" s="64"/>
      <c r="EJ20" s="64"/>
      <c r="EK20" s="64"/>
      <c r="EL20" s="64"/>
      <c r="EM20" s="64"/>
      <c r="EN20" s="64"/>
      <c r="EO20" s="64"/>
      <c r="EP20" s="64"/>
      <c r="EQ20" s="64"/>
      <c r="ER20" s="64"/>
      <c r="ES20" s="64"/>
      <c r="ET20" s="64"/>
      <c r="EU20" s="64"/>
      <c r="EV20" s="64"/>
      <c r="EW20" s="64"/>
      <c r="EX20" s="64"/>
      <c r="EY20" s="64"/>
      <c r="EZ20" s="64"/>
      <c r="FA20" s="64"/>
      <c r="FB20" s="64"/>
      <c r="FC20" s="64"/>
      <c r="FD20" s="64"/>
      <c r="FE20" s="64"/>
      <c r="FF20" s="64"/>
      <c r="FG20" s="64"/>
      <c r="FH20" s="64"/>
      <c r="FI20" s="64"/>
      <c r="FJ20" s="64"/>
      <c r="FK20" s="64"/>
      <c r="FL20" s="64"/>
      <c r="FM20" s="64"/>
      <c r="FN20" s="64"/>
      <c r="FO20" s="64"/>
      <c r="FP20" s="64"/>
      <c r="FQ20" s="64"/>
      <c r="FR20" s="64"/>
      <c r="FS20" s="64"/>
      <c r="FT20" s="64"/>
      <c r="FU20" s="64"/>
      <c r="FV20" s="64"/>
      <c r="FW20" s="64"/>
      <c r="FX20" s="64"/>
      <c r="FY20" s="64"/>
      <c r="FZ20" s="64"/>
      <c r="GA20" s="64"/>
      <c r="GB20" s="64"/>
      <c r="GC20" s="64"/>
      <c r="GD20" s="64"/>
      <c r="GE20" s="64"/>
      <c r="GF20" s="64"/>
      <c r="GG20" s="64"/>
      <c r="GH20" s="64"/>
      <c r="GI20" s="64"/>
      <c r="GJ20" s="64"/>
      <c r="GK20" s="64"/>
      <c r="GL20" s="64"/>
      <c r="GM20" s="64"/>
      <c r="GN20" s="64"/>
      <c r="GO20" s="64"/>
      <c r="GP20" s="64"/>
      <c r="GQ20" s="64"/>
      <c r="GR20" s="64"/>
      <c r="GS20" s="64"/>
      <c r="GT20" s="64"/>
      <c r="GU20" s="64"/>
      <c r="GV20" s="64"/>
      <c r="GW20" s="64"/>
      <c r="GX20" s="64"/>
      <c r="GY20" s="64"/>
      <c r="GZ20" s="64"/>
      <c r="HA20" s="64"/>
      <c r="HB20" s="64"/>
      <c r="HC20" s="64"/>
      <c r="HD20" s="64"/>
      <c r="HE20" s="64"/>
      <c r="HF20" s="64"/>
      <c r="HG20" s="64"/>
      <c r="HH20" s="64"/>
      <c r="HI20" s="64"/>
      <c r="HJ20" s="64"/>
      <c r="HK20" s="64"/>
      <c r="HL20" s="64"/>
      <c r="HM20" s="64"/>
      <c r="HN20" s="64"/>
      <c r="HO20" s="64"/>
      <c r="HP20" s="64"/>
      <c r="HQ20" s="64"/>
      <c r="HR20" s="64"/>
      <c r="HS20" s="64"/>
      <c r="HT20" s="64"/>
      <c r="HU20" s="64"/>
      <c r="HV20" s="64"/>
      <c r="HW20" s="64"/>
      <c r="HX20" s="64"/>
      <c r="HY20" s="64"/>
      <c r="HZ20" s="64"/>
      <c r="IA20" s="64"/>
      <c r="IB20" s="64"/>
      <c r="IC20" s="64"/>
      <c r="ID20" s="64"/>
      <c r="IE20" s="64"/>
      <c r="IF20" s="64"/>
      <c r="IG20" s="64"/>
      <c r="IH20" s="64"/>
    </row>
    <row r="21" spans="1:242" s="15" customFormat="1" ht="20.25" customHeight="1" x14ac:dyDescent="0.25">
      <c r="A21" s="64"/>
      <c r="B21" s="64"/>
      <c r="C21" s="64"/>
      <c r="D21" s="64"/>
      <c r="E21" s="64"/>
      <c r="F21" s="64"/>
      <c r="G21" s="64"/>
      <c r="H21" s="64"/>
      <c r="I21" s="64"/>
      <c r="J21" s="64"/>
      <c r="K21" s="64"/>
      <c r="L21" s="64"/>
      <c r="M21" s="64"/>
      <c r="N21" s="64"/>
      <c r="O21" s="64"/>
      <c r="P21" s="64"/>
      <c r="Q21" s="64"/>
      <c r="R21" s="64"/>
      <c r="S21" s="64"/>
      <c r="T21" s="64"/>
      <c r="U21" s="64"/>
      <c r="V21" s="64"/>
      <c r="W21" s="64"/>
      <c r="X21" s="64"/>
      <c r="Y21" s="64"/>
      <c r="Z21" s="64"/>
      <c r="AA21" s="64"/>
      <c r="AB21" s="64"/>
      <c r="AC21" s="64"/>
      <c r="AD21" s="64"/>
      <c r="AE21" s="64"/>
      <c r="AF21" s="64"/>
      <c r="AG21" s="64"/>
      <c r="AH21" s="64"/>
      <c r="AI21" s="64"/>
      <c r="AJ21" s="64"/>
      <c r="AK21" s="64"/>
      <c r="AL21" s="64"/>
      <c r="AM21" s="64"/>
      <c r="AN21" s="64"/>
      <c r="AO21" s="64"/>
      <c r="AP21" s="64"/>
      <c r="AQ21" s="64"/>
      <c r="AR21" s="64"/>
      <c r="AS21" s="64"/>
      <c r="AT21" s="64"/>
      <c r="AU21" s="64"/>
      <c r="AV21" s="64"/>
      <c r="AW21" s="64"/>
      <c r="AX21" s="64"/>
      <c r="AY21" s="64"/>
      <c r="AZ21" s="64"/>
      <c r="BA21" s="64"/>
      <c r="BB21" s="64"/>
      <c r="BC21" s="64"/>
      <c r="BD21" s="64"/>
      <c r="BE21" s="64"/>
      <c r="BF21" s="64"/>
      <c r="BG21" s="64"/>
      <c r="BH21" s="64"/>
      <c r="BI21" s="64"/>
      <c r="BJ21" s="64"/>
      <c r="BK21" s="64"/>
      <c r="BL21" s="64"/>
      <c r="BM21" s="64"/>
      <c r="BN21" s="64"/>
      <c r="BO21" s="64"/>
      <c r="BP21" s="64"/>
      <c r="BQ21" s="64"/>
      <c r="BR21" s="64"/>
      <c r="BS21" s="64"/>
      <c r="BT21" s="64"/>
      <c r="BU21" s="64"/>
      <c r="BV21" s="64"/>
      <c r="BW21" s="64"/>
      <c r="BX21" s="64"/>
      <c r="BY21" s="64"/>
      <c r="BZ21" s="64"/>
      <c r="CA21" s="64"/>
      <c r="CB21" s="64"/>
      <c r="CC21" s="64"/>
      <c r="CD21" s="64"/>
      <c r="CE21" s="64"/>
      <c r="CF21" s="64"/>
      <c r="CG21" s="64"/>
      <c r="CH21" s="64"/>
      <c r="CI21" s="64"/>
      <c r="CJ21" s="64"/>
      <c r="CK21" s="64"/>
      <c r="CL21" s="64"/>
      <c r="CM21" s="64"/>
      <c r="CN21" s="64"/>
      <c r="CO21" s="64"/>
      <c r="CP21" s="64"/>
      <c r="CQ21" s="64"/>
      <c r="CR21" s="64"/>
      <c r="CS21" s="64"/>
      <c r="CT21" s="64"/>
      <c r="CU21" s="64"/>
      <c r="CV21" s="64"/>
      <c r="CW21" s="64"/>
      <c r="CX21" s="64"/>
      <c r="CY21" s="64"/>
      <c r="CZ21" s="64"/>
      <c r="DA21" s="64"/>
      <c r="DB21" s="64"/>
      <c r="DC21" s="64"/>
      <c r="DD21" s="64"/>
      <c r="DE21" s="64"/>
      <c r="DF21" s="64"/>
      <c r="DG21" s="64"/>
      <c r="DH21" s="64"/>
      <c r="DI21" s="64"/>
      <c r="DJ21" s="64"/>
      <c r="DK21" s="64"/>
      <c r="DL21" s="64"/>
      <c r="DM21" s="64"/>
      <c r="DN21" s="64"/>
      <c r="DO21" s="64"/>
      <c r="DP21" s="64"/>
      <c r="DQ21" s="64"/>
      <c r="DR21" s="64"/>
      <c r="DS21" s="64"/>
      <c r="DT21" s="64"/>
      <c r="DU21" s="64"/>
      <c r="DV21" s="64"/>
      <c r="DW21" s="64"/>
      <c r="DX21" s="64"/>
      <c r="DY21" s="64"/>
      <c r="DZ21" s="64"/>
      <c r="EA21" s="64"/>
      <c r="EB21" s="64"/>
      <c r="EC21" s="64"/>
      <c r="ED21" s="64"/>
      <c r="EE21" s="64"/>
      <c r="EF21" s="64"/>
      <c r="EG21" s="64"/>
      <c r="EH21" s="64"/>
      <c r="EI21" s="64"/>
      <c r="EJ21" s="64"/>
      <c r="EK21" s="64"/>
      <c r="EL21" s="64"/>
      <c r="EM21" s="64"/>
      <c r="EN21" s="64"/>
      <c r="EO21" s="64"/>
      <c r="EP21" s="64"/>
      <c r="EQ21" s="64"/>
      <c r="ER21" s="64"/>
      <c r="ES21" s="64"/>
      <c r="ET21" s="64"/>
      <c r="EU21" s="64"/>
      <c r="EV21" s="64"/>
      <c r="EW21" s="64"/>
      <c r="EX21" s="64"/>
      <c r="EY21" s="64"/>
      <c r="EZ21" s="64"/>
      <c r="FA21" s="64"/>
      <c r="FB21" s="64"/>
      <c r="FC21" s="64"/>
      <c r="FD21" s="64"/>
      <c r="FE21" s="64"/>
      <c r="FF21" s="64"/>
      <c r="FG21" s="64"/>
      <c r="FH21" s="64"/>
      <c r="FI21" s="64"/>
      <c r="FJ21" s="64"/>
      <c r="FK21" s="64"/>
      <c r="FL21" s="64"/>
      <c r="FM21" s="64"/>
      <c r="FN21" s="64"/>
      <c r="FO21" s="64"/>
      <c r="FP21" s="64"/>
      <c r="FQ21" s="64"/>
      <c r="FR21" s="64"/>
      <c r="FS21" s="64"/>
      <c r="FT21" s="64"/>
      <c r="FU21" s="64"/>
      <c r="FV21" s="64"/>
      <c r="FW21" s="64"/>
      <c r="FX21" s="64"/>
      <c r="FY21" s="64"/>
      <c r="FZ21" s="64"/>
      <c r="GA21" s="64"/>
      <c r="GB21" s="64"/>
      <c r="GC21" s="64"/>
      <c r="GD21" s="64"/>
      <c r="GE21" s="64"/>
      <c r="GF21" s="64"/>
      <c r="GG21" s="64"/>
      <c r="GH21" s="64"/>
      <c r="GI21" s="64"/>
      <c r="GJ21" s="64"/>
      <c r="GK21" s="64"/>
      <c r="GL21" s="64"/>
      <c r="GM21" s="64"/>
      <c r="GN21" s="64"/>
      <c r="GO21" s="64"/>
      <c r="GP21" s="64"/>
      <c r="GQ21" s="64"/>
      <c r="GR21" s="64"/>
      <c r="GS21" s="64"/>
      <c r="GT21" s="64"/>
      <c r="GU21" s="64"/>
      <c r="GV21" s="64"/>
      <c r="GW21" s="64"/>
      <c r="GX21" s="64"/>
      <c r="GY21" s="64"/>
      <c r="GZ21" s="64"/>
      <c r="HA21" s="64"/>
      <c r="HB21" s="64"/>
      <c r="HC21" s="64"/>
      <c r="HD21" s="64"/>
      <c r="HE21" s="64"/>
      <c r="HF21" s="64"/>
      <c r="HG21" s="64"/>
      <c r="HH21" s="64"/>
      <c r="HI21" s="64"/>
      <c r="HJ21" s="64"/>
      <c r="HK21" s="64"/>
      <c r="HL21" s="64"/>
      <c r="HM21" s="64"/>
      <c r="HN21" s="64"/>
      <c r="HO21" s="64"/>
      <c r="HP21" s="64"/>
      <c r="HQ21" s="64"/>
      <c r="HR21" s="64"/>
      <c r="HS21" s="64"/>
      <c r="HT21" s="64"/>
      <c r="HU21" s="64"/>
      <c r="HV21" s="64"/>
      <c r="HW21" s="64"/>
      <c r="HX21" s="64"/>
      <c r="HY21" s="64"/>
      <c r="HZ21" s="64"/>
      <c r="IA21" s="64"/>
      <c r="IB21" s="64"/>
      <c r="IC21" s="64"/>
      <c r="ID21" s="64"/>
      <c r="IE21" s="64"/>
      <c r="IF21" s="64"/>
      <c r="IG21" s="64"/>
      <c r="IH21" s="64"/>
    </row>
    <row r="22" spans="1:242" s="15" customFormat="1" ht="20.25" customHeight="1" x14ac:dyDescent="0.25">
      <c r="A22" s="64"/>
      <c r="B22" s="64"/>
      <c r="C22" s="64"/>
      <c r="D22" s="64"/>
      <c r="E22" s="64"/>
      <c r="F22" s="64"/>
      <c r="G22" s="64"/>
      <c r="H22" s="64"/>
      <c r="I22" s="64"/>
      <c r="J22" s="64"/>
      <c r="K22" s="64"/>
      <c r="L22" s="64"/>
      <c r="M22" s="64"/>
      <c r="N22" s="64"/>
      <c r="O22" s="64"/>
      <c r="P22" s="64"/>
      <c r="Q22" s="64"/>
      <c r="R22" s="64"/>
      <c r="S22" s="64"/>
      <c r="T22" s="64"/>
      <c r="U22" s="64"/>
      <c r="V22" s="64"/>
      <c r="W22" s="64"/>
      <c r="X22" s="64"/>
      <c r="Y22" s="64"/>
      <c r="Z22" s="64"/>
      <c r="AA22" s="64"/>
      <c r="AB22" s="64"/>
      <c r="AC22" s="64"/>
      <c r="AD22" s="64"/>
      <c r="AE22" s="64"/>
      <c r="AF22" s="64"/>
      <c r="AG22" s="64"/>
      <c r="AH22" s="64"/>
      <c r="AI22" s="64"/>
      <c r="AJ22" s="64"/>
      <c r="AK22" s="64"/>
      <c r="AL22" s="64"/>
      <c r="AM22" s="64"/>
      <c r="AN22" s="64"/>
      <c r="AO22" s="64"/>
      <c r="AP22" s="64"/>
      <c r="AQ22" s="64"/>
      <c r="AR22" s="64"/>
      <c r="AS22" s="64"/>
      <c r="AT22" s="64"/>
      <c r="AU22" s="64"/>
      <c r="AV22" s="64"/>
      <c r="AW22" s="64"/>
      <c r="AX22" s="64"/>
      <c r="AY22" s="64"/>
      <c r="AZ22" s="64"/>
      <c r="BA22" s="64"/>
      <c r="BB22" s="64"/>
      <c r="BC22" s="64"/>
      <c r="BD22" s="64"/>
      <c r="BE22" s="64"/>
      <c r="BF22" s="64"/>
      <c r="BG22" s="64"/>
      <c r="BH22" s="64"/>
      <c r="BI22" s="64"/>
      <c r="BJ22" s="64"/>
      <c r="BK22" s="64"/>
      <c r="BL22" s="64"/>
      <c r="BM22" s="64"/>
      <c r="BN22" s="64"/>
      <c r="BO22" s="64"/>
      <c r="BP22" s="64"/>
      <c r="BQ22" s="64"/>
      <c r="BR22" s="64"/>
      <c r="BS22" s="64"/>
      <c r="BT22" s="64"/>
      <c r="BU22" s="64"/>
      <c r="BV22" s="64"/>
      <c r="BW22" s="64"/>
      <c r="BX22" s="64"/>
      <c r="BY22" s="64"/>
      <c r="BZ22" s="64"/>
      <c r="CA22" s="64"/>
      <c r="CB22" s="64"/>
      <c r="CC22" s="64"/>
      <c r="CD22" s="64"/>
      <c r="CE22" s="64"/>
      <c r="CF22" s="64"/>
      <c r="CG22" s="64"/>
      <c r="CH22" s="64"/>
      <c r="CI22" s="64"/>
      <c r="CJ22" s="64"/>
      <c r="CK22" s="64"/>
      <c r="CL22" s="64"/>
      <c r="CM22" s="64"/>
      <c r="CN22" s="64"/>
      <c r="CO22" s="64"/>
      <c r="CP22" s="64"/>
      <c r="CQ22" s="64"/>
      <c r="CR22" s="64"/>
      <c r="CS22" s="64"/>
      <c r="CT22" s="64"/>
      <c r="CU22" s="64"/>
      <c r="CV22" s="64"/>
      <c r="CW22" s="64"/>
      <c r="CX22" s="64"/>
      <c r="CY22" s="64"/>
      <c r="CZ22" s="64"/>
      <c r="DA22" s="64"/>
      <c r="DB22" s="64"/>
      <c r="DC22" s="64"/>
      <c r="DD22" s="64"/>
      <c r="DE22" s="64"/>
      <c r="DF22" s="64"/>
      <c r="DG22" s="64"/>
      <c r="DH22" s="64"/>
      <c r="DI22" s="64"/>
      <c r="DJ22" s="64"/>
      <c r="DK22" s="64"/>
      <c r="DL22" s="64"/>
      <c r="DM22" s="64"/>
      <c r="DN22" s="64"/>
      <c r="DO22" s="64"/>
      <c r="DP22" s="64"/>
      <c r="DQ22" s="64"/>
      <c r="DR22" s="64"/>
      <c r="DS22" s="64"/>
      <c r="DT22" s="64"/>
      <c r="DU22" s="64"/>
      <c r="DV22" s="64"/>
      <c r="DW22" s="64"/>
      <c r="DX22" s="64"/>
      <c r="DY22" s="64"/>
      <c r="DZ22" s="64"/>
      <c r="EA22" s="64"/>
      <c r="EB22" s="64"/>
      <c r="EC22" s="64"/>
      <c r="ED22" s="64"/>
      <c r="EE22" s="64"/>
      <c r="EF22" s="64"/>
      <c r="EG22" s="64"/>
      <c r="EH22" s="64"/>
      <c r="EI22" s="64"/>
      <c r="EJ22" s="64"/>
      <c r="EK22" s="64"/>
      <c r="EL22" s="64"/>
      <c r="EM22" s="64"/>
      <c r="EN22" s="64"/>
      <c r="EO22" s="64"/>
      <c r="EP22" s="64"/>
      <c r="EQ22" s="64"/>
      <c r="ER22" s="64"/>
      <c r="ES22" s="64"/>
      <c r="ET22" s="64"/>
      <c r="EU22" s="64"/>
      <c r="EV22" s="64"/>
      <c r="EW22" s="64"/>
      <c r="EX22" s="64"/>
      <c r="EY22" s="64"/>
      <c r="EZ22" s="64"/>
      <c r="FA22" s="64"/>
      <c r="FB22" s="64"/>
      <c r="FC22" s="64"/>
      <c r="FD22" s="64"/>
      <c r="FE22" s="64"/>
      <c r="FF22" s="64"/>
      <c r="FG22" s="64"/>
      <c r="FH22" s="64"/>
      <c r="FI22" s="64"/>
      <c r="FJ22" s="64"/>
      <c r="FK22" s="64"/>
      <c r="FL22" s="64"/>
      <c r="FM22" s="64"/>
      <c r="FN22" s="64"/>
      <c r="FO22" s="64"/>
      <c r="FP22" s="64"/>
      <c r="FQ22" s="64"/>
      <c r="FR22" s="64"/>
      <c r="FS22" s="64"/>
      <c r="FT22" s="64"/>
      <c r="FU22" s="64"/>
      <c r="FV22" s="64"/>
      <c r="FW22" s="64"/>
      <c r="FX22" s="64"/>
      <c r="FY22" s="64"/>
      <c r="FZ22" s="64"/>
      <c r="GA22" s="64"/>
      <c r="GB22" s="64"/>
      <c r="GC22" s="64"/>
      <c r="GD22" s="64"/>
      <c r="GE22" s="64"/>
      <c r="GF22" s="64"/>
      <c r="GG22" s="64"/>
      <c r="GH22" s="64"/>
      <c r="GI22" s="64"/>
      <c r="GJ22" s="64"/>
      <c r="GK22" s="64"/>
      <c r="GL22" s="64"/>
      <c r="GM22" s="64"/>
      <c r="GN22" s="64"/>
      <c r="GO22" s="64"/>
      <c r="GP22" s="64"/>
      <c r="GQ22" s="64"/>
      <c r="GR22" s="64"/>
      <c r="GS22" s="64"/>
      <c r="GT22" s="64"/>
      <c r="GU22" s="64"/>
      <c r="GV22" s="64"/>
      <c r="GW22" s="64"/>
      <c r="GX22" s="64"/>
      <c r="GY22" s="64"/>
      <c r="GZ22" s="64"/>
      <c r="HA22" s="64"/>
      <c r="HB22" s="64"/>
      <c r="HC22" s="64"/>
      <c r="HD22" s="64"/>
      <c r="HE22" s="64"/>
      <c r="HF22" s="64"/>
      <c r="HG22" s="64"/>
      <c r="HH22" s="64"/>
      <c r="HI22" s="64"/>
      <c r="HJ22" s="64"/>
      <c r="HK22" s="64"/>
      <c r="HL22" s="64"/>
      <c r="HM22" s="64"/>
      <c r="HN22" s="64"/>
      <c r="HO22" s="64"/>
      <c r="HP22" s="64"/>
      <c r="HQ22" s="64"/>
      <c r="HR22" s="64"/>
      <c r="HS22" s="64"/>
      <c r="HT22" s="64"/>
      <c r="HU22" s="64"/>
      <c r="HV22" s="64"/>
      <c r="HW22" s="64"/>
      <c r="HX22" s="64"/>
      <c r="HY22" s="64"/>
      <c r="HZ22" s="64"/>
      <c r="IA22" s="64"/>
      <c r="IB22" s="64"/>
      <c r="IC22" s="64"/>
      <c r="ID22" s="64"/>
      <c r="IE22" s="64"/>
      <c r="IF22" s="64"/>
      <c r="IG22" s="64"/>
      <c r="IH22" s="64"/>
    </row>
    <row r="23" spans="1:242" s="15" customFormat="1" ht="20.25" customHeight="1" x14ac:dyDescent="0.25">
      <c r="A23" s="64"/>
      <c r="B23" s="64"/>
      <c r="C23" s="64"/>
      <c r="D23" s="64"/>
      <c r="E23" s="64"/>
      <c r="F23" s="64"/>
      <c r="G23" s="64"/>
      <c r="H23" s="64"/>
      <c r="I23" s="64"/>
      <c r="J23" s="64"/>
      <c r="K23" s="64"/>
      <c r="L23" s="64"/>
      <c r="M23" s="64"/>
      <c r="N23" s="64"/>
      <c r="O23" s="64"/>
      <c r="P23" s="64"/>
      <c r="Q23" s="64"/>
      <c r="R23" s="64"/>
      <c r="S23" s="64"/>
      <c r="T23" s="64"/>
      <c r="U23" s="64"/>
      <c r="V23" s="64"/>
      <c r="W23" s="64"/>
      <c r="X23" s="64"/>
      <c r="Y23" s="64"/>
      <c r="Z23" s="64"/>
      <c r="AA23" s="64"/>
      <c r="AB23" s="64"/>
      <c r="AC23" s="64"/>
      <c r="AD23" s="64"/>
      <c r="AE23" s="64"/>
      <c r="AF23" s="64"/>
      <c r="AG23" s="64"/>
      <c r="AH23" s="64"/>
      <c r="AI23" s="64"/>
      <c r="AJ23" s="64"/>
      <c r="AK23" s="64"/>
      <c r="AL23" s="64"/>
      <c r="AM23" s="64"/>
      <c r="AN23" s="64"/>
      <c r="AO23" s="64"/>
      <c r="AP23" s="64"/>
      <c r="AQ23" s="64"/>
      <c r="AR23" s="64"/>
      <c r="AS23" s="64"/>
      <c r="AT23" s="64"/>
      <c r="AU23" s="64"/>
      <c r="AV23" s="64"/>
      <c r="AW23" s="64"/>
      <c r="AX23" s="64"/>
      <c r="AY23" s="64"/>
      <c r="AZ23" s="64"/>
      <c r="BA23" s="64"/>
      <c r="BB23" s="64"/>
      <c r="BC23" s="64"/>
      <c r="BD23" s="64"/>
      <c r="BE23" s="64"/>
      <c r="BF23" s="64"/>
      <c r="BG23" s="64"/>
      <c r="BH23" s="64"/>
      <c r="BI23" s="64"/>
      <c r="BJ23" s="64"/>
      <c r="BK23" s="64"/>
      <c r="BL23" s="64"/>
      <c r="BM23" s="64"/>
      <c r="BN23" s="64"/>
      <c r="BO23" s="64"/>
      <c r="BP23" s="64"/>
      <c r="BQ23" s="64"/>
      <c r="BR23" s="64"/>
      <c r="BS23" s="64"/>
      <c r="BT23" s="64"/>
      <c r="BU23" s="64"/>
      <c r="BV23" s="64"/>
      <c r="BW23" s="64"/>
      <c r="BX23" s="64"/>
      <c r="BY23" s="64"/>
      <c r="BZ23" s="64"/>
      <c r="CA23" s="64"/>
      <c r="CB23" s="64"/>
      <c r="CC23" s="64"/>
      <c r="CD23" s="64"/>
      <c r="CE23" s="64"/>
      <c r="CF23" s="64"/>
      <c r="CG23" s="64"/>
      <c r="CH23" s="64"/>
      <c r="CI23" s="64"/>
      <c r="CJ23" s="64"/>
      <c r="CK23" s="64"/>
      <c r="CL23" s="64"/>
      <c r="CM23" s="64"/>
      <c r="CN23" s="64"/>
      <c r="CO23" s="64"/>
      <c r="CP23" s="64"/>
      <c r="CQ23" s="64"/>
      <c r="CR23" s="64"/>
      <c r="CS23" s="64"/>
      <c r="CT23" s="64"/>
      <c r="CU23" s="64"/>
      <c r="CV23" s="64"/>
      <c r="CW23" s="64"/>
      <c r="CX23" s="64"/>
      <c r="CY23" s="64"/>
      <c r="CZ23" s="64"/>
      <c r="DA23" s="64"/>
      <c r="DB23" s="64"/>
      <c r="DC23" s="64"/>
      <c r="DD23" s="64"/>
      <c r="DE23" s="64"/>
      <c r="DF23" s="64"/>
      <c r="DG23" s="64"/>
      <c r="DH23" s="64"/>
      <c r="DI23" s="64"/>
      <c r="DJ23" s="64"/>
      <c r="DK23" s="64"/>
      <c r="DL23" s="64"/>
      <c r="DM23" s="64"/>
      <c r="DN23" s="64"/>
      <c r="DO23" s="64"/>
      <c r="DP23" s="64"/>
      <c r="DQ23" s="64"/>
      <c r="DR23" s="64"/>
      <c r="DS23" s="64"/>
      <c r="DT23" s="64"/>
      <c r="DU23" s="64"/>
      <c r="DV23" s="64"/>
      <c r="DW23" s="64"/>
      <c r="DX23" s="64"/>
      <c r="DY23" s="64"/>
      <c r="DZ23" s="64"/>
      <c r="EA23" s="64"/>
      <c r="EB23" s="64"/>
      <c r="EC23" s="64"/>
      <c r="ED23" s="64"/>
      <c r="EE23" s="64"/>
      <c r="EF23" s="64"/>
      <c r="EG23" s="64"/>
      <c r="EH23" s="64"/>
      <c r="EI23" s="64"/>
      <c r="EJ23" s="64"/>
      <c r="EK23" s="64"/>
      <c r="EL23" s="64"/>
      <c r="EM23" s="64"/>
      <c r="EN23" s="64"/>
      <c r="EO23" s="64"/>
      <c r="EP23" s="64"/>
      <c r="EQ23" s="64"/>
      <c r="ER23" s="64"/>
      <c r="ES23" s="64"/>
      <c r="ET23" s="64"/>
      <c r="EU23" s="64"/>
      <c r="EV23" s="64"/>
      <c r="EW23" s="64"/>
      <c r="EX23" s="64"/>
      <c r="EY23" s="64"/>
      <c r="EZ23" s="64"/>
      <c r="FA23" s="64"/>
      <c r="FB23" s="64"/>
      <c r="FC23" s="64"/>
      <c r="FD23" s="64"/>
      <c r="FE23" s="64"/>
      <c r="FF23" s="64"/>
      <c r="FG23" s="64"/>
      <c r="FH23" s="64"/>
      <c r="FI23" s="64"/>
      <c r="FJ23" s="64"/>
      <c r="FK23" s="64"/>
      <c r="FL23" s="64"/>
      <c r="FM23" s="64"/>
      <c r="FN23" s="64"/>
      <c r="FO23" s="64"/>
      <c r="FP23" s="64"/>
      <c r="FQ23" s="64"/>
      <c r="FR23" s="64"/>
      <c r="FS23" s="64"/>
      <c r="FT23" s="64"/>
      <c r="FU23" s="64"/>
      <c r="FV23" s="64"/>
      <c r="FW23" s="64"/>
      <c r="FX23" s="64"/>
      <c r="FY23" s="64"/>
      <c r="FZ23" s="64"/>
      <c r="GA23" s="64"/>
      <c r="GB23" s="64"/>
      <c r="GC23" s="64"/>
      <c r="GD23" s="64"/>
      <c r="GE23" s="64"/>
      <c r="GF23" s="64"/>
      <c r="GG23" s="64"/>
      <c r="GH23" s="64"/>
      <c r="GI23" s="64"/>
      <c r="GJ23" s="64"/>
      <c r="GK23" s="64"/>
      <c r="GL23" s="64"/>
      <c r="GM23" s="64"/>
      <c r="GN23" s="64"/>
      <c r="GO23" s="64"/>
      <c r="GP23" s="64"/>
      <c r="GQ23" s="64"/>
      <c r="GR23" s="64"/>
      <c r="GS23" s="64"/>
      <c r="GT23" s="64"/>
      <c r="GU23" s="64"/>
      <c r="GV23" s="64"/>
      <c r="GW23" s="64"/>
      <c r="GX23" s="64"/>
      <c r="GY23" s="64"/>
      <c r="GZ23" s="64"/>
      <c r="HA23" s="64"/>
      <c r="HB23" s="64"/>
      <c r="HC23" s="64"/>
      <c r="HD23" s="64"/>
      <c r="HE23" s="64"/>
      <c r="HF23" s="64"/>
      <c r="HG23" s="64"/>
      <c r="HH23" s="64"/>
      <c r="HI23" s="64"/>
      <c r="HJ23" s="64"/>
      <c r="HK23" s="64"/>
      <c r="HL23" s="64"/>
      <c r="HM23" s="64"/>
      <c r="HN23" s="64"/>
      <c r="HO23" s="64"/>
      <c r="HP23" s="64"/>
      <c r="HQ23" s="64"/>
      <c r="HR23" s="64"/>
      <c r="HS23" s="64"/>
      <c r="HT23" s="64"/>
      <c r="HU23" s="64"/>
      <c r="HV23" s="64"/>
      <c r="HW23" s="64"/>
      <c r="HX23" s="64"/>
      <c r="HY23" s="64"/>
      <c r="HZ23" s="64"/>
      <c r="IA23" s="64"/>
      <c r="IB23" s="64"/>
      <c r="IC23" s="64"/>
      <c r="ID23" s="64"/>
      <c r="IE23" s="64"/>
      <c r="IF23" s="64"/>
      <c r="IG23" s="64"/>
      <c r="IH23" s="64"/>
    </row>
    <row r="24" spans="1:242" s="15" customFormat="1" ht="20.25" customHeight="1" x14ac:dyDescent="0.25">
      <c r="A24" s="64"/>
      <c r="B24" s="64"/>
      <c r="C24" s="64"/>
      <c r="D24" s="64"/>
      <c r="E24" s="64"/>
      <c r="F24" s="64"/>
      <c r="G24" s="64"/>
      <c r="H24" s="64"/>
      <c r="I24" s="64"/>
      <c r="J24" s="64"/>
      <c r="K24" s="64"/>
      <c r="L24" s="64"/>
      <c r="M24" s="64"/>
      <c r="N24" s="64"/>
      <c r="O24" s="64"/>
      <c r="P24" s="64"/>
      <c r="Q24" s="64"/>
      <c r="R24" s="64"/>
      <c r="S24" s="64"/>
      <c r="T24" s="64"/>
      <c r="U24" s="64"/>
      <c r="V24" s="64"/>
      <c r="W24" s="64"/>
      <c r="X24" s="64"/>
      <c r="Y24" s="64"/>
      <c r="Z24" s="64"/>
      <c r="AA24" s="64"/>
      <c r="AB24" s="64"/>
      <c r="AC24" s="64"/>
      <c r="AD24" s="64"/>
      <c r="AE24" s="64"/>
      <c r="AF24" s="64"/>
      <c r="AG24" s="64"/>
      <c r="AH24" s="64"/>
      <c r="AI24" s="64"/>
      <c r="AJ24" s="64"/>
      <c r="AK24" s="64"/>
      <c r="AL24" s="64"/>
      <c r="AM24" s="64"/>
      <c r="AN24" s="64"/>
      <c r="AO24" s="64"/>
      <c r="AP24" s="64"/>
      <c r="AQ24" s="64"/>
      <c r="AR24" s="64"/>
      <c r="AS24" s="64"/>
      <c r="AT24" s="64"/>
      <c r="AU24" s="64"/>
      <c r="AV24" s="64"/>
      <c r="AW24" s="64"/>
      <c r="AX24" s="64"/>
      <c r="AY24" s="64"/>
      <c r="AZ24" s="64"/>
      <c r="BA24" s="64"/>
      <c r="BB24" s="64"/>
      <c r="BC24" s="64"/>
      <c r="BD24" s="64"/>
      <c r="BE24" s="64"/>
      <c r="BF24" s="64"/>
      <c r="BG24" s="64"/>
      <c r="BH24" s="64"/>
      <c r="BI24" s="64"/>
      <c r="BJ24" s="64"/>
      <c r="BK24" s="64"/>
      <c r="BL24" s="64"/>
      <c r="BM24" s="64"/>
      <c r="BN24" s="64"/>
      <c r="BO24" s="64"/>
      <c r="BP24" s="64"/>
      <c r="BQ24" s="64"/>
      <c r="BR24" s="64"/>
      <c r="BS24" s="64"/>
      <c r="BT24" s="64"/>
      <c r="BU24" s="64"/>
      <c r="BV24" s="64"/>
      <c r="BW24" s="64"/>
      <c r="BX24" s="64"/>
      <c r="BY24" s="64"/>
      <c r="BZ24" s="64"/>
      <c r="CA24" s="64"/>
      <c r="CB24" s="64"/>
      <c r="CC24" s="64"/>
      <c r="CD24" s="64"/>
      <c r="CE24" s="64"/>
      <c r="CF24" s="64"/>
      <c r="CG24" s="64"/>
      <c r="CH24" s="64"/>
      <c r="CI24" s="64"/>
      <c r="CJ24" s="64"/>
      <c r="CK24" s="64"/>
      <c r="CL24" s="64"/>
      <c r="CM24" s="64"/>
      <c r="CN24" s="64"/>
      <c r="CO24" s="64"/>
      <c r="CP24" s="64"/>
      <c r="CQ24" s="64"/>
      <c r="CR24" s="64"/>
      <c r="CS24" s="64"/>
      <c r="CT24" s="64"/>
      <c r="CU24" s="64"/>
      <c r="CV24" s="64"/>
      <c r="CW24" s="64"/>
      <c r="CX24" s="64"/>
      <c r="CY24" s="64"/>
      <c r="CZ24" s="64"/>
      <c r="DA24" s="64"/>
      <c r="DB24" s="64"/>
      <c r="DC24" s="64"/>
      <c r="DD24" s="64"/>
      <c r="DE24" s="64"/>
      <c r="DF24" s="64"/>
      <c r="DG24" s="64"/>
      <c r="DH24" s="64"/>
      <c r="DI24" s="64"/>
      <c r="DJ24" s="64"/>
      <c r="DK24" s="64"/>
      <c r="DL24" s="64"/>
      <c r="DM24" s="64"/>
      <c r="DN24" s="64"/>
      <c r="DO24" s="64"/>
      <c r="DP24" s="64"/>
      <c r="DQ24" s="64"/>
      <c r="DR24" s="64"/>
      <c r="DS24" s="64"/>
      <c r="DT24" s="64"/>
      <c r="DU24" s="64"/>
      <c r="DV24" s="64"/>
      <c r="DW24" s="64"/>
      <c r="DX24" s="64"/>
      <c r="DY24" s="64"/>
      <c r="DZ24" s="64"/>
      <c r="EA24" s="64"/>
      <c r="EB24" s="64"/>
      <c r="EC24" s="64"/>
      <c r="ED24" s="64"/>
      <c r="EE24" s="64"/>
      <c r="EF24" s="64"/>
      <c r="EG24" s="64"/>
      <c r="EH24" s="64"/>
      <c r="EI24" s="64"/>
      <c r="EJ24" s="64"/>
      <c r="EK24" s="64"/>
      <c r="EL24" s="64"/>
      <c r="EM24" s="64"/>
      <c r="EN24" s="64"/>
      <c r="EO24" s="64"/>
      <c r="EP24" s="64"/>
      <c r="EQ24" s="64"/>
      <c r="ER24" s="64"/>
      <c r="ES24" s="64"/>
      <c r="ET24" s="64"/>
      <c r="EU24" s="64"/>
      <c r="EV24" s="64"/>
      <c r="EW24" s="64"/>
      <c r="EX24" s="64"/>
      <c r="EY24" s="64"/>
      <c r="EZ24" s="64"/>
      <c r="FA24" s="64"/>
      <c r="FB24" s="64"/>
      <c r="FC24" s="64"/>
      <c r="FD24" s="64"/>
      <c r="FE24" s="64"/>
      <c r="FF24" s="64"/>
      <c r="FG24" s="64"/>
      <c r="FH24" s="64"/>
      <c r="FI24" s="64"/>
      <c r="FJ24" s="64"/>
      <c r="FK24" s="64"/>
      <c r="FL24" s="64"/>
      <c r="FM24" s="64"/>
      <c r="FN24" s="64"/>
      <c r="FO24" s="64"/>
      <c r="FP24" s="64"/>
      <c r="FQ24" s="64"/>
      <c r="FR24" s="64"/>
      <c r="FS24" s="64"/>
      <c r="FT24" s="64"/>
      <c r="FU24" s="64"/>
      <c r="FV24" s="64"/>
      <c r="FW24" s="64"/>
      <c r="FX24" s="64"/>
      <c r="FY24" s="64"/>
      <c r="FZ24" s="64"/>
      <c r="GA24" s="64"/>
      <c r="GB24" s="64"/>
      <c r="GC24" s="64"/>
      <c r="GD24" s="64"/>
      <c r="GE24" s="64"/>
      <c r="GF24" s="64"/>
      <c r="GG24" s="64"/>
      <c r="GH24" s="64"/>
      <c r="GI24" s="64"/>
      <c r="GJ24" s="64"/>
      <c r="GK24" s="64"/>
      <c r="GL24" s="64"/>
      <c r="GM24" s="64"/>
      <c r="GN24" s="64"/>
      <c r="GO24" s="64"/>
      <c r="GP24" s="64"/>
      <c r="GQ24" s="64"/>
      <c r="GR24" s="64"/>
      <c r="GS24" s="64"/>
      <c r="GT24" s="64"/>
      <c r="GU24" s="64"/>
      <c r="GV24" s="64"/>
      <c r="GW24" s="64"/>
      <c r="GX24" s="64"/>
      <c r="GY24" s="64"/>
      <c r="GZ24" s="64"/>
      <c r="HA24" s="64"/>
      <c r="HB24" s="64"/>
      <c r="HC24" s="64"/>
      <c r="HD24" s="64"/>
      <c r="HE24" s="64"/>
      <c r="HF24" s="64"/>
      <c r="HG24" s="64"/>
      <c r="HH24" s="64"/>
      <c r="HI24" s="64"/>
      <c r="HJ24" s="64"/>
      <c r="HK24" s="64"/>
      <c r="HL24" s="64"/>
      <c r="HM24" s="64"/>
      <c r="HN24" s="64"/>
      <c r="HO24" s="64"/>
      <c r="HP24" s="64"/>
      <c r="HQ24" s="64"/>
      <c r="HR24" s="64"/>
      <c r="HS24" s="64"/>
      <c r="HT24" s="64"/>
      <c r="HU24" s="64"/>
      <c r="HV24" s="64"/>
      <c r="HW24" s="64"/>
      <c r="HX24" s="64"/>
      <c r="HY24" s="64"/>
      <c r="HZ24" s="64"/>
      <c r="IA24" s="64"/>
      <c r="IB24" s="64"/>
      <c r="IC24" s="64"/>
      <c r="ID24" s="64"/>
      <c r="IE24" s="64"/>
      <c r="IF24" s="64"/>
      <c r="IG24" s="64"/>
      <c r="IH24" s="64"/>
    </row>
    <row r="25" spans="1:242" s="15" customFormat="1" ht="20.25" customHeight="1" x14ac:dyDescent="0.25">
      <c r="A25" s="64"/>
      <c r="B25" s="64"/>
      <c r="C25" s="64"/>
      <c r="D25" s="64"/>
      <c r="E25" s="64"/>
      <c r="F25" s="64"/>
      <c r="G25" s="64"/>
      <c r="H25" s="64"/>
      <c r="I25" s="64"/>
      <c r="J25" s="64"/>
      <c r="K25" s="64"/>
      <c r="L25" s="64"/>
      <c r="M25" s="64"/>
      <c r="N25" s="64"/>
      <c r="O25" s="64"/>
      <c r="P25" s="64"/>
      <c r="Q25" s="64"/>
      <c r="R25" s="64"/>
      <c r="S25" s="64"/>
      <c r="T25" s="64"/>
      <c r="U25" s="64"/>
      <c r="V25" s="64"/>
      <c r="W25" s="64"/>
      <c r="X25" s="64"/>
      <c r="Y25" s="64"/>
      <c r="Z25" s="64"/>
      <c r="AA25" s="64"/>
      <c r="AB25" s="64"/>
      <c r="AC25" s="64"/>
      <c r="AD25" s="64"/>
      <c r="AE25" s="64"/>
      <c r="AF25" s="64"/>
      <c r="AG25" s="64"/>
      <c r="AH25" s="64"/>
      <c r="AI25" s="64"/>
      <c r="AJ25" s="64"/>
      <c r="AK25" s="64"/>
      <c r="AL25" s="64"/>
      <c r="AM25" s="64"/>
      <c r="AN25" s="64"/>
      <c r="AO25" s="64"/>
      <c r="AP25" s="64"/>
      <c r="AQ25" s="64"/>
      <c r="AR25" s="64"/>
      <c r="AS25" s="64"/>
      <c r="AT25" s="64"/>
      <c r="AU25" s="64"/>
      <c r="AV25" s="64"/>
      <c r="AW25" s="64"/>
      <c r="AX25" s="64"/>
      <c r="AY25" s="64"/>
      <c r="AZ25" s="64"/>
      <c r="BA25" s="64"/>
      <c r="BB25" s="64"/>
      <c r="BC25" s="64"/>
      <c r="BD25" s="64"/>
      <c r="BE25" s="64"/>
      <c r="BF25" s="64"/>
      <c r="BG25" s="64"/>
      <c r="BH25" s="64"/>
      <c r="BI25" s="64"/>
      <c r="BJ25" s="64"/>
      <c r="BK25" s="64"/>
      <c r="BL25" s="64"/>
      <c r="BM25" s="64"/>
      <c r="BN25" s="64"/>
      <c r="BO25" s="64"/>
      <c r="BP25" s="64"/>
      <c r="BQ25" s="64"/>
      <c r="BR25" s="64"/>
      <c r="BS25" s="64"/>
      <c r="BT25" s="64"/>
      <c r="BU25" s="64"/>
      <c r="BV25" s="64"/>
      <c r="BW25" s="64"/>
      <c r="BX25" s="64"/>
      <c r="BY25" s="64"/>
      <c r="BZ25" s="64"/>
      <c r="CA25" s="64"/>
      <c r="CB25" s="64"/>
      <c r="CC25" s="64"/>
      <c r="CD25" s="64"/>
      <c r="CE25" s="64"/>
      <c r="CF25" s="64"/>
      <c r="CG25" s="64"/>
      <c r="CH25" s="64"/>
      <c r="CI25" s="64"/>
      <c r="CJ25" s="64"/>
      <c r="CK25" s="64"/>
      <c r="CL25" s="64"/>
      <c r="CM25" s="64"/>
      <c r="CN25" s="64"/>
      <c r="CO25" s="64"/>
      <c r="CP25" s="64"/>
      <c r="CQ25" s="64"/>
      <c r="CR25" s="64"/>
      <c r="CS25" s="64"/>
      <c r="CT25" s="64"/>
      <c r="CU25" s="64"/>
      <c r="CV25" s="64"/>
      <c r="CW25" s="64"/>
      <c r="CX25" s="64"/>
      <c r="CY25" s="64"/>
      <c r="CZ25" s="64"/>
      <c r="DA25" s="64"/>
      <c r="DB25" s="64"/>
      <c r="DC25" s="64"/>
      <c r="DD25" s="64"/>
      <c r="DE25" s="64"/>
      <c r="DF25" s="64"/>
      <c r="DG25" s="64"/>
      <c r="DH25" s="64"/>
      <c r="DI25" s="64"/>
      <c r="DJ25" s="64"/>
      <c r="DK25" s="64"/>
      <c r="DL25" s="64"/>
      <c r="DM25" s="64"/>
      <c r="DN25" s="64"/>
      <c r="DO25" s="64"/>
      <c r="DP25" s="64"/>
      <c r="DQ25" s="64"/>
      <c r="DR25" s="64"/>
      <c r="DS25" s="64"/>
      <c r="DT25" s="64"/>
      <c r="DU25" s="64"/>
      <c r="DV25" s="64"/>
      <c r="DW25" s="64"/>
      <c r="DX25" s="64"/>
      <c r="DY25" s="64"/>
      <c r="DZ25" s="64"/>
      <c r="EA25" s="64"/>
      <c r="EB25" s="64"/>
      <c r="EC25" s="64"/>
      <c r="ED25" s="64"/>
      <c r="EE25" s="64"/>
      <c r="EF25" s="64"/>
      <c r="EG25" s="64"/>
      <c r="EH25" s="64"/>
      <c r="EI25" s="64"/>
      <c r="EJ25" s="64"/>
      <c r="EK25" s="64"/>
      <c r="EL25" s="64"/>
      <c r="EM25" s="64"/>
      <c r="EN25" s="64"/>
      <c r="EO25" s="64"/>
      <c r="EP25" s="64"/>
      <c r="EQ25" s="64"/>
      <c r="ER25" s="64"/>
      <c r="ES25" s="64"/>
      <c r="ET25" s="64"/>
      <c r="EU25" s="64"/>
      <c r="EV25" s="64"/>
      <c r="EW25" s="64"/>
      <c r="EX25" s="64"/>
      <c r="EY25" s="64"/>
      <c r="EZ25" s="64"/>
      <c r="FA25" s="64"/>
      <c r="FB25" s="64"/>
      <c r="FC25" s="64"/>
      <c r="FD25" s="64"/>
      <c r="FE25" s="64"/>
      <c r="FF25" s="64"/>
      <c r="FG25" s="64"/>
      <c r="FH25" s="64"/>
      <c r="FI25" s="64"/>
      <c r="FJ25" s="64"/>
      <c r="FK25" s="64"/>
      <c r="FL25" s="64"/>
      <c r="FM25" s="64"/>
      <c r="FN25" s="64"/>
      <c r="FO25" s="64"/>
      <c r="FP25" s="64"/>
      <c r="FQ25" s="64"/>
      <c r="FR25" s="64"/>
      <c r="FS25" s="64"/>
      <c r="FT25" s="64"/>
      <c r="FU25" s="64"/>
      <c r="FV25" s="64"/>
      <c r="FW25" s="64"/>
      <c r="FX25" s="64"/>
      <c r="FY25" s="64"/>
      <c r="FZ25" s="64"/>
      <c r="GA25" s="64"/>
      <c r="GB25" s="64"/>
      <c r="GC25" s="64"/>
      <c r="GD25" s="64"/>
      <c r="GE25" s="64"/>
      <c r="GF25" s="64"/>
      <c r="GG25" s="64"/>
      <c r="GH25" s="64"/>
      <c r="GI25" s="64"/>
      <c r="GJ25" s="64"/>
      <c r="GK25" s="64"/>
      <c r="GL25" s="64"/>
      <c r="GM25" s="64"/>
      <c r="GN25" s="64"/>
      <c r="GO25" s="64"/>
      <c r="GP25" s="64"/>
      <c r="GQ25" s="64"/>
      <c r="GR25" s="64"/>
      <c r="GS25" s="64"/>
      <c r="GT25" s="64"/>
      <c r="GU25" s="64"/>
      <c r="GV25" s="64"/>
      <c r="GW25" s="64"/>
      <c r="GX25" s="64"/>
      <c r="GY25" s="64"/>
      <c r="GZ25" s="64"/>
      <c r="HA25" s="64"/>
      <c r="HB25" s="64"/>
      <c r="HC25" s="64"/>
      <c r="HD25" s="64"/>
      <c r="HE25" s="64"/>
      <c r="HF25" s="64"/>
      <c r="HG25" s="64"/>
      <c r="HH25" s="64"/>
      <c r="HI25" s="64"/>
      <c r="HJ25" s="64"/>
      <c r="HK25" s="64"/>
      <c r="HL25" s="64"/>
      <c r="HM25" s="64"/>
      <c r="HN25" s="64"/>
      <c r="HO25" s="64"/>
      <c r="HP25" s="64"/>
      <c r="HQ25" s="64"/>
      <c r="HR25" s="64"/>
      <c r="HS25" s="64"/>
      <c r="HT25" s="64"/>
      <c r="HU25" s="64"/>
      <c r="HV25" s="64"/>
      <c r="HW25" s="64"/>
      <c r="HX25" s="64"/>
      <c r="HY25" s="64"/>
      <c r="HZ25" s="64"/>
      <c r="IA25" s="64"/>
      <c r="IB25" s="64"/>
      <c r="IC25" s="64"/>
      <c r="ID25" s="64"/>
      <c r="IE25" s="64"/>
      <c r="IF25" s="64"/>
      <c r="IG25" s="64"/>
      <c r="IH25" s="64"/>
    </row>
    <row r="26" spans="1:242" ht="20.25" customHeight="1" x14ac:dyDescent="0.25">
      <c r="A26" s="64"/>
      <c r="B26" s="64"/>
      <c r="C26" s="64"/>
      <c r="D26" s="64"/>
      <c r="E26" s="64"/>
      <c r="F26" s="64"/>
      <c r="G26" s="64"/>
      <c r="H26" s="64"/>
      <c r="I26" s="64"/>
      <c r="J26" s="64"/>
      <c r="K26" s="64"/>
      <c r="L26" s="64"/>
      <c r="M26" s="64"/>
      <c r="N26" s="64"/>
      <c r="O26" s="64"/>
      <c r="P26" s="64"/>
      <c r="Q26" s="64"/>
      <c r="R26" s="64"/>
      <c r="S26" s="64"/>
      <c r="T26" s="64"/>
      <c r="U26" s="64"/>
      <c r="V26" s="64"/>
      <c r="W26" s="64"/>
      <c r="X26" s="64"/>
      <c r="Y26" s="64"/>
      <c r="Z26" s="64"/>
      <c r="AA26" s="64"/>
      <c r="AB26" s="64"/>
      <c r="AC26" s="64"/>
      <c r="AD26" s="64"/>
      <c r="AE26" s="64"/>
      <c r="AF26" s="64"/>
      <c r="AG26" s="64"/>
      <c r="AH26" s="64"/>
      <c r="AI26" s="64"/>
      <c r="AJ26" s="64"/>
      <c r="AK26" s="64"/>
      <c r="AL26" s="64"/>
      <c r="AM26" s="64"/>
      <c r="AN26" s="64"/>
      <c r="AO26" s="64"/>
      <c r="AP26" s="64"/>
      <c r="AQ26" s="64"/>
      <c r="AR26" s="64"/>
      <c r="AS26" s="64"/>
      <c r="AT26" s="64"/>
      <c r="AU26" s="64"/>
      <c r="AV26" s="64"/>
      <c r="AW26" s="64"/>
      <c r="AX26" s="64"/>
      <c r="AY26" s="64"/>
      <c r="AZ26" s="64"/>
      <c r="BA26" s="64"/>
      <c r="BB26" s="64"/>
      <c r="BC26" s="64"/>
      <c r="BD26" s="64"/>
      <c r="BE26" s="64"/>
      <c r="BF26" s="64"/>
      <c r="BG26" s="64"/>
      <c r="BH26" s="64"/>
      <c r="BI26" s="64"/>
      <c r="BJ26" s="64"/>
      <c r="BK26" s="64"/>
      <c r="BL26" s="64"/>
      <c r="BM26" s="64"/>
      <c r="BN26" s="64"/>
      <c r="BO26" s="64"/>
      <c r="BP26" s="64"/>
      <c r="BQ26" s="64"/>
      <c r="BR26" s="64"/>
      <c r="BS26" s="64"/>
      <c r="BT26" s="64"/>
      <c r="BU26" s="64"/>
      <c r="BV26" s="64"/>
      <c r="BW26" s="64"/>
      <c r="BX26" s="64"/>
      <c r="BY26" s="64"/>
      <c r="BZ26" s="64"/>
      <c r="CA26" s="64"/>
      <c r="CB26" s="64"/>
      <c r="CC26" s="64"/>
      <c r="CD26" s="64"/>
      <c r="CE26" s="64"/>
      <c r="CF26" s="64"/>
      <c r="CG26" s="64"/>
      <c r="CH26" s="64"/>
      <c r="CI26" s="64"/>
      <c r="CJ26" s="64"/>
      <c r="CK26" s="64"/>
      <c r="CL26" s="64"/>
      <c r="CM26" s="64"/>
      <c r="CN26" s="64"/>
      <c r="CO26" s="64"/>
      <c r="CP26" s="64"/>
      <c r="CQ26" s="64"/>
      <c r="CR26" s="64"/>
      <c r="CS26" s="64"/>
      <c r="CT26" s="64"/>
      <c r="CU26" s="64"/>
      <c r="CV26" s="64"/>
      <c r="CW26" s="64"/>
      <c r="CX26" s="64"/>
      <c r="CY26" s="64"/>
      <c r="CZ26" s="64"/>
      <c r="DA26" s="64"/>
      <c r="DB26" s="64"/>
      <c r="DC26" s="64"/>
      <c r="DD26" s="64"/>
      <c r="DE26" s="64"/>
      <c r="DF26" s="64"/>
      <c r="DG26" s="64"/>
      <c r="DH26" s="64"/>
      <c r="DI26" s="64"/>
      <c r="DJ26" s="64"/>
      <c r="DK26" s="64"/>
      <c r="DL26" s="64"/>
      <c r="DM26" s="64"/>
      <c r="DN26" s="64"/>
      <c r="DO26" s="64"/>
      <c r="DP26" s="64"/>
      <c r="DQ26" s="64"/>
      <c r="DR26" s="64"/>
      <c r="DS26" s="64"/>
      <c r="DT26" s="64"/>
      <c r="DU26" s="64"/>
      <c r="DV26" s="64"/>
      <c r="DW26" s="64"/>
      <c r="DX26" s="64"/>
      <c r="DY26" s="64"/>
      <c r="DZ26" s="64"/>
      <c r="EA26" s="64"/>
      <c r="EB26" s="64"/>
      <c r="EC26" s="64"/>
      <c r="ED26" s="64"/>
      <c r="EE26" s="64"/>
      <c r="EF26" s="64"/>
      <c r="EG26" s="64"/>
      <c r="EH26" s="64"/>
      <c r="EI26" s="64"/>
      <c r="EJ26" s="64"/>
      <c r="EK26" s="64"/>
      <c r="EL26" s="64"/>
      <c r="EM26" s="64"/>
      <c r="EN26" s="64"/>
      <c r="EO26" s="64"/>
      <c r="EP26" s="64"/>
      <c r="EQ26" s="64"/>
      <c r="ER26" s="64"/>
      <c r="ES26" s="64"/>
      <c r="ET26" s="64"/>
      <c r="EU26" s="64"/>
      <c r="EV26" s="64"/>
      <c r="EW26" s="64"/>
      <c r="EX26" s="64"/>
      <c r="EY26" s="64"/>
      <c r="EZ26" s="64"/>
      <c r="FA26" s="64"/>
      <c r="FB26" s="64"/>
      <c r="FC26" s="64"/>
      <c r="FD26" s="64"/>
      <c r="FE26" s="64"/>
      <c r="FF26" s="64"/>
      <c r="FG26" s="64"/>
      <c r="FH26" s="64"/>
      <c r="FI26" s="64"/>
      <c r="FJ26" s="64"/>
      <c r="FK26" s="64"/>
      <c r="FL26" s="64"/>
      <c r="FM26" s="64"/>
      <c r="FN26" s="64"/>
      <c r="FO26" s="64"/>
      <c r="FP26" s="64"/>
      <c r="FQ26" s="64"/>
      <c r="FR26" s="64"/>
      <c r="FS26" s="64"/>
      <c r="FT26" s="64"/>
      <c r="FU26" s="64"/>
      <c r="FV26" s="64"/>
      <c r="FW26" s="64"/>
      <c r="FX26" s="64"/>
      <c r="FY26" s="64"/>
      <c r="FZ26" s="64"/>
      <c r="GA26" s="64"/>
      <c r="GB26" s="64"/>
      <c r="GC26" s="64"/>
      <c r="GD26" s="64"/>
      <c r="GE26" s="64"/>
      <c r="GF26" s="64"/>
      <c r="GG26" s="64"/>
      <c r="GH26" s="64"/>
      <c r="GI26" s="64"/>
      <c r="GJ26" s="64"/>
      <c r="GK26" s="64"/>
      <c r="GL26" s="64"/>
      <c r="GM26" s="64"/>
      <c r="GN26" s="64"/>
      <c r="GO26" s="64"/>
      <c r="GP26" s="64"/>
      <c r="GQ26" s="64"/>
      <c r="GR26" s="64"/>
      <c r="GS26" s="64"/>
      <c r="GT26" s="64"/>
      <c r="GU26" s="64"/>
      <c r="GV26" s="64"/>
      <c r="GW26" s="64"/>
      <c r="GX26" s="64"/>
      <c r="GY26" s="64"/>
      <c r="GZ26" s="64"/>
      <c r="HA26" s="64"/>
      <c r="HB26" s="64"/>
      <c r="HC26" s="64"/>
      <c r="HD26" s="64"/>
      <c r="HE26" s="64"/>
      <c r="HF26" s="64"/>
      <c r="HG26" s="64"/>
      <c r="HH26" s="64"/>
      <c r="HI26" s="64"/>
      <c r="HJ26" s="64"/>
      <c r="HK26" s="64"/>
      <c r="HL26" s="64"/>
      <c r="HM26" s="64"/>
      <c r="HN26" s="64"/>
      <c r="HO26" s="64"/>
      <c r="HP26" s="64"/>
      <c r="HQ26" s="64"/>
      <c r="HR26" s="64"/>
      <c r="HS26" s="64"/>
      <c r="HT26" s="64"/>
      <c r="HU26" s="64"/>
      <c r="HV26" s="64"/>
      <c r="HW26" s="64"/>
      <c r="HX26" s="64"/>
      <c r="HY26" s="64"/>
      <c r="HZ26" s="64"/>
      <c r="IA26" s="64"/>
      <c r="IB26" s="64"/>
      <c r="IC26" s="64"/>
      <c r="ID26" s="64"/>
      <c r="IE26" s="64"/>
      <c r="IF26" s="64"/>
      <c r="IG26" s="64"/>
      <c r="IH26" s="64"/>
    </row>
    <row r="27" spans="1:242" ht="20.25" customHeight="1" x14ac:dyDescent="0.25">
      <c r="A27" s="64"/>
      <c r="B27" s="64"/>
      <c r="C27" s="64"/>
      <c r="D27" s="64"/>
      <c r="E27" s="64"/>
      <c r="F27" s="64"/>
      <c r="G27" s="64"/>
      <c r="H27" s="64"/>
      <c r="I27" s="64"/>
      <c r="J27" s="64"/>
      <c r="K27" s="64"/>
      <c r="L27" s="64"/>
      <c r="M27" s="64"/>
      <c r="N27" s="64"/>
      <c r="O27" s="64"/>
      <c r="P27" s="64"/>
      <c r="Q27" s="64"/>
      <c r="R27" s="64"/>
      <c r="S27" s="64"/>
      <c r="T27" s="64"/>
      <c r="U27" s="64"/>
      <c r="V27" s="64"/>
      <c r="W27" s="64"/>
      <c r="X27" s="64"/>
      <c r="Y27" s="64"/>
      <c r="Z27" s="64"/>
      <c r="AA27" s="64"/>
      <c r="AB27" s="64"/>
      <c r="AC27" s="64"/>
      <c r="AD27" s="64"/>
      <c r="AE27" s="64"/>
      <c r="AF27" s="64"/>
      <c r="AG27" s="64"/>
      <c r="AH27" s="64"/>
      <c r="AI27" s="64"/>
      <c r="AJ27" s="64"/>
      <c r="AK27" s="64"/>
      <c r="AL27" s="64"/>
      <c r="AM27" s="64"/>
      <c r="AN27" s="64"/>
      <c r="AO27" s="64"/>
      <c r="AP27" s="64"/>
      <c r="AQ27" s="64"/>
      <c r="AR27" s="64"/>
      <c r="AS27" s="64"/>
      <c r="AT27" s="64"/>
      <c r="AU27" s="64"/>
      <c r="AV27" s="64"/>
      <c r="AW27" s="64"/>
      <c r="AX27" s="64"/>
      <c r="AY27" s="64"/>
      <c r="AZ27" s="64"/>
      <c r="BA27" s="64"/>
      <c r="BB27" s="64"/>
      <c r="BC27" s="64"/>
      <c r="BD27" s="64"/>
      <c r="BE27" s="64"/>
      <c r="BF27" s="64"/>
      <c r="BG27" s="64"/>
      <c r="BH27" s="64"/>
      <c r="BI27" s="64"/>
      <c r="BJ27" s="64"/>
      <c r="BK27" s="64"/>
      <c r="BL27" s="64"/>
      <c r="BM27" s="64"/>
      <c r="BN27" s="64"/>
      <c r="BO27" s="64"/>
      <c r="BP27" s="64"/>
      <c r="BQ27" s="64"/>
      <c r="BR27" s="64"/>
      <c r="BS27" s="64"/>
      <c r="BT27" s="64"/>
      <c r="BU27" s="64"/>
      <c r="BV27" s="64"/>
      <c r="BW27" s="64"/>
      <c r="BX27" s="64"/>
      <c r="BY27" s="64"/>
      <c r="BZ27" s="64"/>
      <c r="CA27" s="64"/>
      <c r="CB27" s="64"/>
      <c r="CC27" s="64"/>
      <c r="CD27" s="64"/>
      <c r="CE27" s="64"/>
      <c r="CF27" s="64"/>
      <c r="CG27" s="64"/>
      <c r="CH27" s="64"/>
      <c r="CI27" s="64"/>
      <c r="CJ27" s="64"/>
      <c r="CK27" s="64"/>
      <c r="CL27" s="64"/>
      <c r="CM27" s="64"/>
      <c r="CN27" s="64"/>
      <c r="CO27" s="64"/>
      <c r="CP27" s="64"/>
      <c r="CQ27" s="64"/>
      <c r="CR27" s="64"/>
      <c r="CS27" s="64"/>
      <c r="CT27" s="64"/>
      <c r="CU27" s="64"/>
      <c r="CV27" s="64"/>
      <c r="CW27" s="64"/>
      <c r="CX27" s="64"/>
      <c r="CY27" s="64"/>
      <c r="CZ27" s="64"/>
      <c r="DA27" s="64"/>
      <c r="DB27" s="64"/>
      <c r="DC27" s="64"/>
      <c r="DD27" s="64"/>
      <c r="DE27" s="64"/>
      <c r="DF27" s="64"/>
      <c r="DG27" s="64"/>
      <c r="DH27" s="64"/>
      <c r="DI27" s="64"/>
      <c r="DJ27" s="64"/>
      <c r="DK27" s="64"/>
      <c r="DL27" s="64"/>
      <c r="DM27" s="64"/>
      <c r="DN27" s="64"/>
      <c r="DO27" s="64"/>
      <c r="DP27" s="64"/>
      <c r="DQ27" s="64"/>
      <c r="DR27" s="64"/>
      <c r="DS27" s="64"/>
      <c r="DT27" s="64"/>
      <c r="DU27" s="64"/>
      <c r="DV27" s="64"/>
      <c r="DW27" s="64"/>
      <c r="DX27" s="64"/>
      <c r="DY27" s="64"/>
      <c r="DZ27" s="64"/>
      <c r="EA27" s="64"/>
      <c r="EB27" s="64"/>
      <c r="EC27" s="64"/>
      <c r="ED27" s="64"/>
      <c r="EE27" s="64"/>
      <c r="EF27" s="64"/>
      <c r="EG27" s="64"/>
      <c r="EH27" s="64"/>
      <c r="EI27" s="64"/>
      <c r="EJ27" s="64"/>
      <c r="EK27" s="64"/>
      <c r="EL27" s="64"/>
      <c r="EM27" s="64"/>
      <c r="EN27" s="64"/>
      <c r="EO27" s="64"/>
      <c r="EP27" s="64"/>
      <c r="EQ27" s="64"/>
      <c r="ER27" s="64"/>
      <c r="ES27" s="64"/>
      <c r="ET27" s="64"/>
      <c r="EU27" s="64"/>
      <c r="EV27" s="64"/>
      <c r="EW27" s="64"/>
      <c r="EX27" s="64"/>
      <c r="EY27" s="64"/>
      <c r="EZ27" s="64"/>
      <c r="FA27" s="64"/>
      <c r="FB27" s="64"/>
      <c r="FC27" s="64"/>
      <c r="FD27" s="64"/>
      <c r="FE27" s="64"/>
      <c r="FF27" s="64"/>
      <c r="FG27" s="64"/>
      <c r="FH27" s="64"/>
      <c r="FI27" s="64"/>
      <c r="FJ27" s="64"/>
      <c r="FK27" s="64"/>
      <c r="FL27" s="64"/>
      <c r="FM27" s="64"/>
      <c r="FN27" s="64"/>
      <c r="FO27" s="64"/>
      <c r="FP27" s="64"/>
      <c r="FQ27" s="64"/>
      <c r="FR27" s="64"/>
      <c r="FS27" s="64"/>
      <c r="FT27" s="64"/>
      <c r="FU27" s="64"/>
      <c r="FV27" s="64"/>
      <c r="FW27" s="64"/>
      <c r="FX27" s="64"/>
      <c r="FY27" s="64"/>
      <c r="FZ27" s="64"/>
      <c r="GA27" s="64"/>
      <c r="GB27" s="64"/>
      <c r="GC27" s="64"/>
      <c r="GD27" s="64"/>
      <c r="GE27" s="64"/>
      <c r="GF27" s="64"/>
      <c r="GG27" s="64"/>
      <c r="GH27" s="64"/>
      <c r="GI27" s="64"/>
      <c r="GJ27" s="64"/>
      <c r="GK27" s="64"/>
      <c r="GL27" s="64"/>
      <c r="GM27" s="64"/>
      <c r="GN27" s="64"/>
      <c r="GO27" s="64"/>
      <c r="GP27" s="64"/>
      <c r="GQ27" s="64"/>
      <c r="GR27" s="64"/>
      <c r="GS27" s="64"/>
      <c r="GT27" s="64"/>
      <c r="GU27" s="64"/>
      <c r="GV27" s="64"/>
      <c r="GW27" s="64"/>
      <c r="GX27" s="64"/>
      <c r="GY27" s="64"/>
      <c r="GZ27" s="64"/>
      <c r="HA27" s="64"/>
      <c r="HB27" s="64"/>
      <c r="HC27" s="64"/>
      <c r="HD27" s="64"/>
      <c r="HE27" s="64"/>
      <c r="HF27" s="64"/>
      <c r="HG27" s="64"/>
      <c r="HH27" s="64"/>
      <c r="HI27" s="64"/>
      <c r="HJ27" s="64"/>
      <c r="HK27" s="64"/>
      <c r="HL27" s="64"/>
      <c r="HM27" s="64"/>
      <c r="HN27" s="64"/>
      <c r="HO27" s="64"/>
      <c r="HP27" s="64"/>
      <c r="HQ27" s="64"/>
      <c r="HR27" s="64"/>
      <c r="HS27" s="64"/>
      <c r="HT27" s="64"/>
      <c r="HU27" s="64"/>
      <c r="HV27" s="64"/>
      <c r="HW27" s="64"/>
      <c r="HX27" s="64"/>
      <c r="HY27" s="64"/>
      <c r="HZ27" s="64"/>
      <c r="IA27" s="64"/>
      <c r="IB27" s="64"/>
      <c r="IC27" s="64"/>
      <c r="ID27" s="64"/>
      <c r="IE27" s="64"/>
      <c r="IF27" s="64"/>
      <c r="IG27" s="64"/>
      <c r="IH27" s="64"/>
    </row>
    <row r="28" spans="1:242" ht="20.25" customHeight="1" x14ac:dyDescent="0.25">
      <c r="A28" s="64"/>
      <c r="B28" s="64"/>
      <c r="C28" s="64"/>
      <c r="D28" s="64"/>
      <c r="E28" s="64"/>
      <c r="F28" s="64"/>
      <c r="G28" s="64"/>
      <c r="H28" s="64"/>
      <c r="I28" s="64"/>
      <c r="J28" s="64"/>
      <c r="K28" s="64"/>
      <c r="L28" s="64"/>
      <c r="M28" s="64"/>
      <c r="N28" s="64"/>
      <c r="O28" s="64"/>
      <c r="P28" s="64"/>
      <c r="Q28" s="64"/>
      <c r="R28" s="64"/>
      <c r="S28" s="64"/>
      <c r="T28" s="64"/>
      <c r="U28" s="64"/>
      <c r="V28" s="64"/>
      <c r="W28" s="64"/>
      <c r="X28" s="64"/>
      <c r="Y28" s="64"/>
      <c r="Z28" s="64"/>
      <c r="AA28" s="64"/>
      <c r="AB28" s="64"/>
      <c r="AC28" s="64"/>
      <c r="AD28" s="64"/>
      <c r="AE28" s="64"/>
      <c r="AF28" s="64"/>
      <c r="AG28" s="64"/>
      <c r="AH28" s="64"/>
      <c r="AI28" s="64"/>
      <c r="AJ28" s="64"/>
      <c r="AK28" s="64"/>
      <c r="AL28" s="64"/>
      <c r="AM28" s="64"/>
      <c r="AN28" s="64"/>
      <c r="AO28" s="64"/>
      <c r="AP28" s="64"/>
      <c r="AQ28" s="64"/>
      <c r="AR28" s="64"/>
      <c r="AS28" s="64"/>
      <c r="AT28" s="64"/>
      <c r="AU28" s="64"/>
      <c r="AV28" s="64"/>
      <c r="AW28" s="64"/>
      <c r="AX28" s="64"/>
      <c r="AY28" s="64"/>
      <c r="AZ28" s="64"/>
      <c r="BA28" s="64"/>
      <c r="BB28" s="64"/>
      <c r="BC28" s="64"/>
      <c r="BD28" s="64"/>
      <c r="BE28" s="64"/>
      <c r="BF28" s="64"/>
      <c r="BG28" s="64"/>
      <c r="BH28" s="64"/>
      <c r="BI28" s="64"/>
      <c r="BJ28" s="64"/>
      <c r="BK28" s="64"/>
      <c r="BL28" s="64"/>
      <c r="BM28" s="64"/>
      <c r="BN28" s="64"/>
      <c r="BO28" s="64"/>
      <c r="BP28" s="64"/>
      <c r="BQ28" s="64"/>
      <c r="BR28" s="64"/>
      <c r="BS28" s="64"/>
      <c r="BT28" s="64"/>
      <c r="BU28" s="64"/>
      <c r="BV28" s="64"/>
      <c r="BW28" s="64"/>
      <c r="BX28" s="64"/>
      <c r="BY28" s="64"/>
      <c r="BZ28" s="64"/>
      <c r="CA28" s="64"/>
      <c r="CB28" s="64"/>
      <c r="CC28" s="64"/>
      <c r="CD28" s="64"/>
      <c r="CE28" s="64"/>
      <c r="CF28" s="64"/>
      <c r="CG28" s="64"/>
      <c r="CH28" s="64"/>
      <c r="CI28" s="64"/>
      <c r="CJ28" s="64"/>
      <c r="CK28" s="64"/>
      <c r="CL28" s="64"/>
      <c r="CM28" s="64"/>
      <c r="CN28" s="64"/>
      <c r="CO28" s="64"/>
      <c r="CP28" s="64"/>
      <c r="CQ28" s="64"/>
      <c r="CR28" s="64"/>
      <c r="CS28" s="64"/>
      <c r="CT28" s="64"/>
      <c r="CU28" s="64"/>
      <c r="CV28" s="64"/>
      <c r="CW28" s="64"/>
      <c r="CX28" s="64"/>
      <c r="CY28" s="64"/>
      <c r="CZ28" s="64"/>
      <c r="DA28" s="64"/>
      <c r="DB28" s="64"/>
      <c r="DC28" s="64"/>
      <c r="DD28" s="64"/>
      <c r="DE28" s="64"/>
      <c r="DF28" s="64"/>
      <c r="DG28" s="64"/>
      <c r="DH28" s="64"/>
      <c r="DI28" s="64"/>
      <c r="DJ28" s="64"/>
      <c r="DK28" s="64"/>
      <c r="DL28" s="64"/>
      <c r="DM28" s="64"/>
      <c r="DN28" s="64"/>
      <c r="DO28" s="64"/>
      <c r="DP28" s="64"/>
      <c r="DQ28" s="64"/>
      <c r="DR28" s="64"/>
      <c r="DS28" s="64"/>
      <c r="DT28" s="64"/>
      <c r="DU28" s="64"/>
      <c r="DV28" s="64"/>
      <c r="DW28" s="64"/>
      <c r="DX28" s="64"/>
      <c r="DY28" s="64"/>
      <c r="DZ28" s="64"/>
      <c r="EA28" s="64"/>
      <c r="EB28" s="64"/>
      <c r="EC28" s="64"/>
      <c r="ED28" s="64"/>
      <c r="EE28" s="64"/>
      <c r="EF28" s="64"/>
      <c r="EG28" s="64"/>
      <c r="EH28" s="64"/>
      <c r="EI28" s="64"/>
      <c r="EJ28" s="64"/>
      <c r="EK28" s="64"/>
      <c r="EL28" s="64"/>
      <c r="EM28" s="64"/>
      <c r="EN28" s="64"/>
      <c r="EO28" s="64"/>
      <c r="EP28" s="64"/>
      <c r="EQ28" s="64"/>
      <c r="ER28" s="64"/>
      <c r="ES28" s="64"/>
      <c r="ET28" s="64"/>
      <c r="EU28" s="64"/>
      <c r="EV28" s="64"/>
      <c r="EW28" s="64"/>
      <c r="EX28" s="64"/>
      <c r="EY28" s="64"/>
      <c r="EZ28" s="64"/>
      <c r="FA28" s="64"/>
      <c r="FB28" s="64"/>
      <c r="FC28" s="64"/>
      <c r="FD28" s="64"/>
      <c r="FE28" s="64"/>
      <c r="FF28" s="64"/>
      <c r="FG28" s="64"/>
      <c r="FH28" s="64"/>
      <c r="FI28" s="64"/>
      <c r="FJ28" s="64"/>
      <c r="FK28" s="64"/>
      <c r="FL28" s="64"/>
      <c r="FM28" s="64"/>
      <c r="FN28" s="64"/>
      <c r="FO28" s="64"/>
      <c r="FP28" s="64"/>
      <c r="FQ28" s="64"/>
      <c r="FR28" s="64"/>
      <c r="FS28" s="64"/>
      <c r="FT28" s="64"/>
      <c r="FU28" s="64"/>
      <c r="FV28" s="64"/>
      <c r="FW28" s="64"/>
      <c r="FX28" s="64"/>
      <c r="FY28" s="64"/>
      <c r="FZ28" s="64"/>
      <c r="GA28" s="64"/>
      <c r="GB28" s="64"/>
      <c r="GC28" s="64"/>
      <c r="GD28" s="64"/>
      <c r="GE28" s="64"/>
      <c r="GF28" s="64"/>
      <c r="GG28" s="64"/>
      <c r="GH28" s="64"/>
      <c r="GI28" s="64"/>
      <c r="GJ28" s="64"/>
      <c r="GK28" s="64"/>
      <c r="GL28" s="64"/>
      <c r="GM28" s="64"/>
      <c r="GN28" s="64"/>
      <c r="GO28" s="64"/>
      <c r="GP28" s="64"/>
      <c r="GQ28" s="64"/>
      <c r="GR28" s="64"/>
      <c r="GS28" s="64"/>
      <c r="GT28" s="64"/>
      <c r="GU28" s="64"/>
      <c r="GV28" s="64"/>
      <c r="GW28" s="64"/>
      <c r="GX28" s="64"/>
      <c r="GY28" s="64"/>
      <c r="GZ28" s="64"/>
      <c r="HA28" s="64"/>
      <c r="HB28" s="64"/>
      <c r="HC28" s="64"/>
      <c r="HD28" s="64"/>
      <c r="HE28" s="64"/>
      <c r="HF28" s="64"/>
      <c r="HG28" s="64"/>
      <c r="HH28" s="64"/>
      <c r="HI28" s="64"/>
      <c r="HJ28" s="64"/>
      <c r="HK28" s="64"/>
      <c r="HL28" s="64"/>
      <c r="HM28" s="64"/>
      <c r="HN28" s="64"/>
      <c r="HO28" s="64"/>
      <c r="HP28" s="64"/>
      <c r="HQ28" s="64"/>
      <c r="HR28" s="64"/>
      <c r="HS28" s="64"/>
      <c r="HT28" s="64"/>
      <c r="HU28" s="64"/>
      <c r="HV28" s="64"/>
      <c r="HW28" s="64"/>
      <c r="HX28" s="64"/>
      <c r="HY28" s="64"/>
      <c r="HZ28" s="64"/>
      <c r="IA28" s="64"/>
      <c r="IB28" s="64"/>
      <c r="IC28" s="64"/>
      <c r="ID28" s="64"/>
      <c r="IE28" s="64"/>
      <c r="IF28" s="64"/>
      <c r="IG28" s="64"/>
      <c r="IH28" s="64"/>
    </row>
    <row r="29" spans="1:242" ht="20.25" customHeight="1" x14ac:dyDescent="0.25">
      <c r="A29" s="64"/>
      <c r="B29" s="64"/>
      <c r="C29" s="64"/>
      <c r="D29" s="64"/>
      <c r="E29" s="64"/>
      <c r="F29" s="64"/>
      <c r="G29" s="64"/>
      <c r="H29" s="64"/>
      <c r="I29" s="64"/>
      <c r="J29" s="64"/>
      <c r="K29" s="64"/>
      <c r="L29" s="64"/>
      <c r="M29" s="64"/>
      <c r="N29" s="64"/>
      <c r="O29" s="64"/>
      <c r="P29" s="64"/>
      <c r="Q29" s="64"/>
      <c r="R29" s="64"/>
      <c r="S29" s="64"/>
      <c r="T29" s="64"/>
      <c r="U29" s="64"/>
      <c r="V29" s="64"/>
      <c r="W29" s="64"/>
      <c r="X29" s="64"/>
      <c r="Y29" s="64"/>
      <c r="Z29" s="64"/>
      <c r="AA29" s="64"/>
      <c r="AB29" s="64"/>
      <c r="AC29" s="64"/>
      <c r="AD29" s="64"/>
      <c r="AE29" s="64"/>
      <c r="AF29" s="64"/>
      <c r="AG29" s="64"/>
      <c r="AH29" s="64"/>
      <c r="AI29" s="64"/>
      <c r="AJ29" s="64"/>
      <c r="AK29" s="64"/>
      <c r="AL29" s="64"/>
      <c r="AM29" s="64"/>
      <c r="AN29" s="64"/>
      <c r="AO29" s="64"/>
      <c r="AP29" s="64"/>
      <c r="AQ29" s="64"/>
      <c r="AR29" s="64"/>
      <c r="AS29" s="64"/>
      <c r="AT29" s="64"/>
      <c r="AU29" s="64"/>
      <c r="AV29" s="64"/>
      <c r="AW29" s="64"/>
      <c r="AX29" s="64"/>
      <c r="AY29" s="64"/>
      <c r="AZ29" s="64"/>
      <c r="BA29" s="64"/>
      <c r="BB29" s="64"/>
      <c r="BC29" s="64"/>
      <c r="BD29" s="64"/>
      <c r="BE29" s="64"/>
      <c r="BF29" s="64"/>
      <c r="BG29" s="64"/>
      <c r="BH29" s="64"/>
      <c r="BI29" s="64"/>
      <c r="BJ29" s="64"/>
      <c r="BK29" s="64"/>
      <c r="BL29" s="64"/>
      <c r="BM29" s="64"/>
      <c r="BN29" s="64"/>
      <c r="BO29" s="64"/>
      <c r="BP29" s="64"/>
      <c r="BQ29" s="64"/>
      <c r="BR29" s="64"/>
      <c r="BS29" s="64"/>
      <c r="BT29" s="64"/>
      <c r="BU29" s="64"/>
      <c r="BV29" s="64"/>
      <c r="BW29" s="64"/>
      <c r="BX29" s="64"/>
      <c r="BY29" s="64"/>
      <c r="BZ29" s="64"/>
      <c r="CA29" s="64"/>
      <c r="CB29" s="64"/>
      <c r="CC29" s="64"/>
      <c r="CD29" s="64"/>
      <c r="CE29" s="64"/>
      <c r="CF29" s="64"/>
      <c r="CG29" s="64"/>
      <c r="CH29" s="64"/>
      <c r="CI29" s="64"/>
      <c r="CJ29" s="64"/>
      <c r="CK29" s="64"/>
      <c r="CL29" s="64"/>
      <c r="CM29" s="64"/>
      <c r="CN29" s="64"/>
      <c r="CO29" s="64"/>
      <c r="CP29" s="64"/>
      <c r="CQ29" s="64"/>
      <c r="CR29" s="64"/>
      <c r="CS29" s="64"/>
      <c r="CT29" s="64"/>
      <c r="CU29" s="64"/>
      <c r="CV29" s="64"/>
      <c r="CW29" s="64"/>
      <c r="CX29" s="64"/>
      <c r="CY29" s="64"/>
      <c r="CZ29" s="64"/>
      <c r="DA29" s="64"/>
      <c r="DB29" s="64"/>
      <c r="DC29" s="64"/>
      <c r="DD29" s="64"/>
      <c r="DE29" s="64"/>
      <c r="DF29" s="64"/>
      <c r="DG29" s="64"/>
      <c r="DH29" s="64"/>
      <c r="DI29" s="64"/>
      <c r="DJ29" s="64"/>
      <c r="DK29" s="64"/>
      <c r="DL29" s="64"/>
      <c r="DM29" s="64"/>
      <c r="DN29" s="64"/>
      <c r="DO29" s="64"/>
      <c r="DP29" s="64"/>
      <c r="DQ29" s="64"/>
      <c r="DR29" s="64"/>
      <c r="DS29" s="64"/>
      <c r="DT29" s="64"/>
      <c r="DU29" s="64"/>
      <c r="DV29" s="64"/>
      <c r="DW29" s="64"/>
      <c r="DX29" s="64"/>
      <c r="DY29" s="64"/>
      <c r="DZ29" s="64"/>
      <c r="EA29" s="64"/>
      <c r="EB29" s="64"/>
      <c r="EC29" s="64"/>
      <c r="ED29" s="64"/>
      <c r="EE29" s="64"/>
      <c r="EF29" s="64"/>
      <c r="EG29" s="64"/>
      <c r="EH29" s="64"/>
      <c r="EI29" s="64"/>
      <c r="EJ29" s="64"/>
      <c r="EK29" s="64"/>
      <c r="EL29" s="64"/>
      <c r="EM29" s="64"/>
      <c r="EN29" s="64"/>
      <c r="EO29" s="64"/>
      <c r="EP29" s="64"/>
      <c r="EQ29" s="64"/>
      <c r="ER29" s="64"/>
      <c r="ES29" s="64"/>
      <c r="ET29" s="64"/>
      <c r="EU29" s="64"/>
      <c r="EV29" s="64"/>
      <c r="EW29" s="64"/>
      <c r="EX29" s="64"/>
      <c r="EY29" s="64"/>
      <c r="EZ29" s="64"/>
      <c r="FA29" s="64"/>
      <c r="FB29" s="64"/>
      <c r="FC29" s="64"/>
      <c r="FD29" s="64"/>
      <c r="FE29" s="64"/>
      <c r="FF29" s="64"/>
      <c r="FG29" s="64"/>
      <c r="FH29" s="64"/>
      <c r="FI29" s="64"/>
      <c r="FJ29" s="64"/>
      <c r="FK29" s="64"/>
      <c r="FL29" s="64"/>
      <c r="FM29" s="64"/>
      <c r="FN29" s="64"/>
      <c r="FO29" s="64"/>
      <c r="FP29" s="64"/>
      <c r="FQ29" s="64"/>
      <c r="FR29" s="64"/>
      <c r="FS29" s="64"/>
      <c r="FT29" s="64"/>
      <c r="FU29" s="64"/>
      <c r="FV29" s="64"/>
      <c r="FW29" s="64"/>
      <c r="FX29" s="64"/>
      <c r="FY29" s="64"/>
      <c r="FZ29" s="64"/>
      <c r="GA29" s="64"/>
      <c r="GB29" s="64"/>
      <c r="GC29" s="64"/>
      <c r="GD29" s="64"/>
      <c r="GE29" s="64"/>
      <c r="GF29" s="64"/>
      <c r="GG29" s="64"/>
      <c r="GH29" s="64"/>
      <c r="GI29" s="64"/>
      <c r="GJ29" s="64"/>
      <c r="GK29" s="64"/>
      <c r="GL29" s="64"/>
      <c r="GM29" s="64"/>
      <c r="GN29" s="64"/>
      <c r="GO29" s="64"/>
      <c r="GP29" s="64"/>
      <c r="GQ29" s="64"/>
      <c r="GR29" s="64"/>
      <c r="GS29" s="64"/>
      <c r="GT29" s="64"/>
      <c r="GU29" s="64"/>
      <c r="GV29" s="64"/>
      <c r="GW29" s="64"/>
      <c r="GX29" s="64"/>
      <c r="GY29" s="64"/>
      <c r="GZ29" s="64"/>
      <c r="HA29" s="64"/>
      <c r="HB29" s="64"/>
      <c r="HC29" s="64"/>
      <c r="HD29" s="64"/>
      <c r="HE29" s="64"/>
      <c r="HF29" s="64"/>
      <c r="HG29" s="64"/>
      <c r="HH29" s="64"/>
      <c r="HI29" s="64"/>
      <c r="HJ29" s="64"/>
      <c r="HK29" s="64"/>
      <c r="HL29" s="64"/>
      <c r="HM29" s="64"/>
      <c r="HN29" s="64"/>
      <c r="HO29" s="64"/>
      <c r="HP29" s="64"/>
      <c r="HQ29" s="64"/>
      <c r="HR29" s="64"/>
      <c r="HS29" s="64"/>
      <c r="HT29" s="64"/>
      <c r="HU29" s="64"/>
      <c r="HV29" s="64"/>
      <c r="HW29" s="64"/>
      <c r="HX29" s="64"/>
      <c r="HY29" s="64"/>
      <c r="HZ29" s="64"/>
      <c r="IA29" s="64"/>
      <c r="IB29" s="64"/>
      <c r="IC29" s="64"/>
      <c r="ID29" s="64"/>
      <c r="IE29" s="64"/>
      <c r="IF29" s="64"/>
      <c r="IG29" s="64"/>
      <c r="IH29" s="64"/>
    </row>
    <row r="30" spans="1:242" ht="20.25" customHeight="1" x14ac:dyDescent="0.25">
      <c r="A30" s="64"/>
      <c r="B30" s="64"/>
      <c r="C30" s="64"/>
      <c r="D30" s="64"/>
      <c r="E30" s="64"/>
      <c r="F30" s="64"/>
      <c r="G30" s="64"/>
      <c r="H30" s="64"/>
      <c r="I30" s="64"/>
      <c r="J30" s="64"/>
      <c r="K30" s="64"/>
      <c r="L30" s="64"/>
      <c r="M30" s="64"/>
      <c r="N30" s="64"/>
      <c r="O30" s="64"/>
      <c r="P30" s="64"/>
      <c r="Q30" s="64"/>
      <c r="R30" s="64"/>
      <c r="S30" s="64"/>
      <c r="T30" s="64"/>
      <c r="U30" s="64"/>
      <c r="V30" s="64"/>
      <c r="W30" s="64"/>
      <c r="X30" s="64"/>
      <c r="Y30" s="64"/>
      <c r="Z30" s="64"/>
      <c r="AA30" s="64"/>
      <c r="AB30" s="64"/>
      <c r="AC30" s="64"/>
      <c r="AD30" s="64"/>
      <c r="AE30" s="64"/>
      <c r="AF30" s="64"/>
      <c r="AG30" s="64"/>
      <c r="AH30" s="64"/>
      <c r="AI30" s="64"/>
      <c r="AJ30" s="64"/>
      <c r="AK30" s="64"/>
      <c r="AL30" s="64"/>
      <c r="AM30" s="64"/>
      <c r="AN30" s="64"/>
      <c r="AO30" s="64"/>
      <c r="AP30" s="64"/>
      <c r="AQ30" s="64"/>
      <c r="AR30" s="64"/>
      <c r="AS30" s="64"/>
      <c r="AT30" s="64"/>
      <c r="AU30" s="64"/>
      <c r="AV30" s="64"/>
      <c r="AW30" s="64"/>
      <c r="AX30" s="64"/>
      <c r="AY30" s="64"/>
      <c r="AZ30" s="64"/>
      <c r="BA30" s="64"/>
      <c r="BB30" s="64"/>
      <c r="BC30" s="64"/>
      <c r="BD30" s="64"/>
      <c r="BE30" s="64"/>
      <c r="BF30" s="64"/>
      <c r="BG30" s="64"/>
      <c r="BH30" s="64"/>
      <c r="BI30" s="64"/>
      <c r="BJ30" s="64"/>
      <c r="BK30" s="64"/>
      <c r="BL30" s="64"/>
      <c r="BM30" s="64"/>
      <c r="BN30" s="64"/>
      <c r="BO30" s="64"/>
      <c r="BP30" s="64"/>
      <c r="BQ30" s="64"/>
      <c r="BR30" s="64"/>
      <c r="BS30" s="64"/>
      <c r="BT30" s="64"/>
      <c r="BU30" s="64"/>
      <c r="BV30" s="64"/>
      <c r="BW30" s="64"/>
      <c r="BX30" s="64"/>
      <c r="BY30" s="64"/>
      <c r="BZ30" s="64"/>
      <c r="CA30" s="64"/>
      <c r="CB30" s="64"/>
      <c r="CC30" s="64"/>
      <c r="CD30" s="64"/>
      <c r="CE30" s="64"/>
      <c r="CF30" s="64"/>
      <c r="CG30" s="64"/>
      <c r="CH30" s="64"/>
      <c r="CI30" s="64"/>
      <c r="CJ30" s="64"/>
      <c r="CK30" s="64"/>
      <c r="CL30" s="64"/>
      <c r="CM30" s="64"/>
      <c r="CN30" s="64"/>
      <c r="CO30" s="64"/>
      <c r="CP30" s="64"/>
      <c r="CQ30" s="64"/>
      <c r="CR30" s="64"/>
      <c r="CS30" s="64"/>
      <c r="CT30" s="64"/>
      <c r="CU30" s="64"/>
      <c r="CV30" s="64"/>
      <c r="CW30" s="64"/>
      <c r="CX30" s="64"/>
      <c r="CY30" s="64"/>
      <c r="CZ30" s="64"/>
      <c r="DA30" s="64"/>
      <c r="DB30" s="64"/>
      <c r="DC30" s="64"/>
      <c r="DD30" s="64"/>
      <c r="DE30" s="64"/>
      <c r="DF30" s="64"/>
      <c r="DG30" s="64"/>
      <c r="DH30" s="64"/>
      <c r="DI30" s="64"/>
      <c r="DJ30" s="64"/>
      <c r="DK30" s="64"/>
      <c r="DL30" s="64"/>
      <c r="DM30" s="64"/>
      <c r="DN30" s="64"/>
      <c r="DO30" s="64"/>
      <c r="DP30" s="64"/>
      <c r="DQ30" s="64"/>
      <c r="DR30" s="64"/>
      <c r="DS30" s="64"/>
      <c r="DT30" s="64"/>
      <c r="DU30" s="64"/>
      <c r="DV30" s="64"/>
      <c r="DW30" s="64"/>
      <c r="DX30" s="64"/>
      <c r="DY30" s="64"/>
      <c r="DZ30" s="64"/>
      <c r="EA30" s="64"/>
      <c r="EB30" s="64"/>
      <c r="EC30" s="64"/>
      <c r="ED30" s="64"/>
      <c r="EE30" s="64"/>
      <c r="EF30" s="64"/>
      <c r="EG30" s="64"/>
      <c r="EH30" s="64"/>
      <c r="EI30" s="64"/>
      <c r="EJ30" s="64"/>
      <c r="EK30" s="64"/>
      <c r="EL30" s="64"/>
      <c r="EM30" s="64"/>
      <c r="EN30" s="64"/>
      <c r="EO30" s="64"/>
      <c r="EP30" s="64"/>
      <c r="EQ30" s="64"/>
      <c r="ER30" s="64"/>
      <c r="ES30" s="64"/>
      <c r="ET30" s="64"/>
      <c r="EU30" s="64"/>
      <c r="EV30" s="64"/>
      <c r="EW30" s="64"/>
      <c r="EX30" s="64"/>
      <c r="EY30" s="64"/>
      <c r="EZ30" s="64"/>
      <c r="FA30" s="64"/>
      <c r="FB30" s="64"/>
      <c r="FC30" s="64"/>
      <c r="FD30" s="64"/>
      <c r="FE30" s="64"/>
      <c r="FF30" s="64"/>
      <c r="FG30" s="64"/>
      <c r="FH30" s="64"/>
      <c r="FI30" s="64"/>
      <c r="FJ30" s="64"/>
      <c r="FK30" s="64"/>
      <c r="FL30" s="64"/>
      <c r="FM30" s="64"/>
      <c r="FN30" s="64"/>
      <c r="FO30" s="64"/>
      <c r="FP30" s="64"/>
      <c r="FQ30" s="64"/>
      <c r="FR30" s="64"/>
      <c r="FS30" s="64"/>
      <c r="FT30" s="64"/>
      <c r="FU30" s="64"/>
      <c r="FV30" s="64"/>
      <c r="FW30" s="64"/>
      <c r="FX30" s="64"/>
      <c r="FY30" s="64"/>
      <c r="FZ30" s="64"/>
      <c r="GA30" s="64"/>
      <c r="GB30" s="64"/>
      <c r="GC30" s="64"/>
      <c r="GD30" s="64"/>
      <c r="GE30" s="64"/>
      <c r="GF30" s="64"/>
      <c r="GG30" s="64"/>
      <c r="GH30" s="64"/>
      <c r="GI30" s="64"/>
      <c r="GJ30" s="64"/>
      <c r="GK30" s="64"/>
      <c r="GL30" s="64"/>
      <c r="GM30" s="64"/>
      <c r="GN30" s="64"/>
      <c r="GO30" s="64"/>
      <c r="GP30" s="64"/>
      <c r="GQ30" s="64"/>
      <c r="GR30" s="64"/>
      <c r="GS30" s="64"/>
      <c r="GT30" s="64"/>
      <c r="GU30" s="64"/>
      <c r="GV30" s="64"/>
      <c r="GW30" s="64"/>
      <c r="GX30" s="64"/>
      <c r="GY30" s="64"/>
      <c r="GZ30" s="64"/>
      <c r="HA30" s="64"/>
      <c r="HB30" s="64"/>
      <c r="HC30" s="64"/>
      <c r="HD30" s="64"/>
      <c r="HE30" s="64"/>
      <c r="HF30" s="64"/>
      <c r="HG30" s="64"/>
      <c r="HH30" s="64"/>
      <c r="HI30" s="64"/>
      <c r="HJ30" s="64"/>
      <c r="HK30" s="64"/>
      <c r="HL30" s="64"/>
      <c r="HM30" s="64"/>
      <c r="HN30" s="64"/>
      <c r="HO30" s="64"/>
      <c r="HP30" s="64"/>
      <c r="HQ30" s="64"/>
      <c r="HR30" s="64"/>
      <c r="HS30" s="64"/>
      <c r="HT30" s="64"/>
      <c r="HU30" s="64"/>
      <c r="HV30" s="64"/>
      <c r="HW30" s="64"/>
      <c r="HX30" s="64"/>
      <c r="HY30" s="64"/>
      <c r="HZ30" s="64"/>
      <c r="IA30" s="64"/>
      <c r="IB30" s="64"/>
      <c r="IC30" s="64"/>
      <c r="ID30" s="64"/>
      <c r="IE30" s="64"/>
      <c r="IF30" s="64"/>
      <c r="IG30" s="64"/>
      <c r="IH30" s="64"/>
    </row>
    <row r="31" spans="1:242" ht="20.25" customHeight="1" x14ac:dyDescent="0.25">
      <c r="A31" s="64"/>
      <c r="B31" s="64"/>
      <c r="C31" s="64"/>
      <c r="D31" s="64"/>
      <c r="E31" s="64"/>
      <c r="F31" s="64"/>
      <c r="G31" s="64"/>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4"/>
      <c r="BM31" s="64"/>
      <c r="BN31" s="64"/>
      <c r="BO31" s="64"/>
      <c r="BP31" s="64"/>
      <c r="BQ31" s="64"/>
      <c r="BR31" s="64"/>
      <c r="BS31" s="64"/>
      <c r="BT31" s="64"/>
      <c r="BU31" s="64"/>
      <c r="BV31" s="64"/>
      <c r="BW31" s="64"/>
      <c r="BX31" s="64"/>
      <c r="BY31" s="64"/>
      <c r="BZ31" s="64"/>
      <c r="CA31" s="64"/>
      <c r="CB31" s="64"/>
      <c r="CC31" s="64"/>
      <c r="CD31" s="64"/>
      <c r="CE31" s="64"/>
      <c r="CF31" s="64"/>
      <c r="CG31" s="64"/>
      <c r="CH31" s="64"/>
      <c r="CI31" s="64"/>
      <c r="CJ31" s="64"/>
      <c r="CK31" s="64"/>
      <c r="CL31" s="64"/>
      <c r="CM31" s="64"/>
      <c r="CN31" s="64"/>
      <c r="CO31" s="64"/>
      <c r="CP31" s="64"/>
      <c r="CQ31" s="64"/>
      <c r="CR31" s="64"/>
      <c r="CS31" s="64"/>
      <c r="CT31" s="64"/>
      <c r="CU31" s="64"/>
      <c r="CV31" s="64"/>
      <c r="CW31" s="64"/>
      <c r="CX31" s="64"/>
      <c r="CY31" s="64"/>
      <c r="CZ31" s="64"/>
      <c r="DA31" s="64"/>
      <c r="DB31" s="64"/>
      <c r="DC31" s="64"/>
      <c r="DD31" s="64"/>
      <c r="DE31" s="64"/>
      <c r="DF31" s="64"/>
      <c r="DG31" s="64"/>
      <c r="DH31" s="64"/>
      <c r="DI31" s="64"/>
      <c r="DJ31" s="64"/>
      <c r="DK31" s="64"/>
      <c r="DL31" s="64"/>
      <c r="DM31" s="64"/>
      <c r="DN31" s="64"/>
      <c r="DO31" s="64"/>
      <c r="DP31" s="64"/>
      <c r="DQ31" s="64"/>
      <c r="DR31" s="64"/>
      <c r="DS31" s="64"/>
      <c r="DT31" s="64"/>
      <c r="DU31" s="64"/>
      <c r="DV31" s="64"/>
      <c r="DW31" s="64"/>
      <c r="DX31" s="64"/>
      <c r="DY31" s="64"/>
      <c r="DZ31" s="64"/>
      <c r="EA31" s="64"/>
      <c r="EB31" s="64"/>
      <c r="EC31" s="64"/>
      <c r="ED31" s="64"/>
      <c r="EE31" s="64"/>
      <c r="EF31" s="64"/>
      <c r="EG31" s="64"/>
      <c r="EH31" s="64"/>
      <c r="EI31" s="64"/>
      <c r="EJ31" s="64"/>
      <c r="EK31" s="64"/>
      <c r="EL31" s="64"/>
      <c r="EM31" s="64"/>
      <c r="EN31" s="64"/>
      <c r="EO31" s="64"/>
      <c r="EP31" s="64"/>
      <c r="EQ31" s="64"/>
      <c r="ER31" s="64"/>
      <c r="ES31" s="64"/>
      <c r="ET31" s="64"/>
      <c r="EU31" s="64"/>
      <c r="EV31" s="64"/>
      <c r="EW31" s="64"/>
      <c r="EX31" s="64"/>
      <c r="EY31" s="64"/>
      <c r="EZ31" s="64"/>
      <c r="FA31" s="64"/>
      <c r="FB31" s="64"/>
      <c r="FC31" s="64"/>
      <c r="FD31" s="64"/>
      <c r="FE31" s="64"/>
      <c r="FF31" s="64"/>
      <c r="FG31" s="64"/>
      <c r="FH31" s="64"/>
      <c r="FI31" s="64"/>
      <c r="FJ31" s="64"/>
      <c r="FK31" s="64"/>
      <c r="FL31" s="64"/>
      <c r="FM31" s="64"/>
      <c r="FN31" s="64"/>
      <c r="FO31" s="64"/>
      <c r="FP31" s="64"/>
      <c r="FQ31" s="64"/>
      <c r="FR31" s="64"/>
      <c r="FS31" s="64"/>
      <c r="FT31" s="64"/>
      <c r="FU31" s="64"/>
      <c r="FV31" s="64"/>
      <c r="FW31" s="64"/>
      <c r="FX31" s="64"/>
      <c r="FY31" s="64"/>
      <c r="FZ31" s="64"/>
      <c r="GA31" s="64"/>
      <c r="GB31" s="64"/>
      <c r="GC31" s="64"/>
      <c r="GD31" s="64"/>
      <c r="GE31" s="64"/>
      <c r="GF31" s="64"/>
      <c r="GG31" s="64"/>
      <c r="GH31" s="64"/>
      <c r="GI31" s="64"/>
      <c r="GJ31" s="64"/>
      <c r="GK31" s="64"/>
      <c r="GL31" s="64"/>
      <c r="GM31" s="64"/>
      <c r="GN31" s="64"/>
      <c r="GO31" s="64"/>
      <c r="GP31" s="64"/>
      <c r="GQ31" s="64"/>
      <c r="GR31" s="64"/>
      <c r="GS31" s="64"/>
      <c r="GT31" s="64"/>
      <c r="GU31" s="64"/>
      <c r="GV31" s="64"/>
      <c r="GW31" s="64"/>
      <c r="GX31" s="64"/>
      <c r="GY31" s="64"/>
      <c r="GZ31" s="64"/>
      <c r="HA31" s="64"/>
      <c r="HB31" s="64"/>
      <c r="HC31" s="64"/>
      <c r="HD31" s="64"/>
      <c r="HE31" s="64"/>
      <c r="HF31" s="64"/>
      <c r="HG31" s="64"/>
      <c r="HH31" s="64"/>
      <c r="HI31" s="64"/>
      <c r="HJ31" s="64"/>
      <c r="HK31" s="64"/>
      <c r="HL31" s="64"/>
      <c r="HM31" s="64"/>
      <c r="HN31" s="64"/>
      <c r="HO31" s="64"/>
      <c r="HP31" s="64"/>
      <c r="HQ31" s="64"/>
      <c r="HR31" s="64"/>
      <c r="HS31" s="64"/>
      <c r="HT31" s="64"/>
      <c r="HU31" s="64"/>
      <c r="HV31" s="64"/>
      <c r="HW31" s="64"/>
      <c r="HX31" s="64"/>
      <c r="HY31" s="64"/>
      <c r="HZ31" s="64"/>
      <c r="IA31" s="64"/>
      <c r="IB31" s="64"/>
      <c r="IC31" s="64"/>
      <c r="ID31" s="64"/>
      <c r="IE31" s="64"/>
      <c r="IF31" s="64"/>
      <c r="IG31" s="64"/>
      <c r="IH31" s="64"/>
    </row>
    <row r="32" spans="1:242" ht="20.25" customHeight="1" x14ac:dyDescent="0.25">
      <c r="A32" s="64"/>
      <c r="B32" s="64"/>
      <c r="C32" s="64"/>
      <c r="D32" s="64"/>
      <c r="E32" s="64"/>
      <c r="F32" s="64"/>
      <c r="G32" s="64"/>
      <c r="H32" s="64"/>
      <c r="I32" s="64"/>
      <c r="J32" s="64"/>
      <c r="K32" s="64"/>
      <c r="L32" s="64"/>
      <c r="M32" s="64"/>
      <c r="N32" s="64"/>
      <c r="O32" s="64"/>
      <c r="P32" s="64"/>
      <c r="Q32" s="64"/>
      <c r="R32" s="64"/>
      <c r="S32" s="64"/>
      <c r="T32" s="64"/>
      <c r="U32" s="64"/>
      <c r="V32" s="64"/>
      <c r="W32" s="64"/>
      <c r="X32" s="64"/>
      <c r="Y32" s="64"/>
      <c r="Z32" s="64"/>
      <c r="AA32" s="64"/>
      <c r="AB32" s="64"/>
      <c r="AC32" s="64"/>
      <c r="AD32" s="64"/>
      <c r="AE32" s="64"/>
      <c r="AF32" s="64"/>
      <c r="AG32" s="64"/>
      <c r="AH32" s="64"/>
      <c r="AI32" s="64"/>
      <c r="AJ32" s="64"/>
      <c r="AK32" s="64"/>
      <c r="AL32" s="64"/>
      <c r="AM32" s="64"/>
      <c r="AN32" s="64"/>
      <c r="AO32" s="64"/>
      <c r="AP32" s="64"/>
      <c r="AQ32" s="64"/>
      <c r="AR32" s="64"/>
      <c r="AS32" s="64"/>
      <c r="AT32" s="64"/>
      <c r="AU32" s="64"/>
      <c r="AV32" s="64"/>
      <c r="AW32" s="64"/>
      <c r="AX32" s="64"/>
      <c r="AY32" s="64"/>
      <c r="AZ32" s="64"/>
      <c r="BA32" s="64"/>
      <c r="BB32" s="64"/>
      <c r="BC32" s="64"/>
      <c r="BD32" s="64"/>
      <c r="BE32" s="64"/>
      <c r="BF32" s="64"/>
      <c r="BG32" s="64"/>
      <c r="BH32" s="64"/>
      <c r="BI32" s="64"/>
      <c r="BJ32" s="64"/>
      <c r="BK32" s="64"/>
      <c r="BL32" s="64"/>
      <c r="BM32" s="64"/>
      <c r="BN32" s="64"/>
      <c r="BO32" s="64"/>
      <c r="BP32" s="64"/>
      <c r="BQ32" s="64"/>
      <c r="BR32" s="64"/>
      <c r="BS32" s="64"/>
      <c r="BT32" s="64"/>
      <c r="BU32" s="64"/>
      <c r="BV32" s="64"/>
      <c r="BW32" s="64"/>
      <c r="BX32" s="64"/>
      <c r="BY32" s="64"/>
      <c r="BZ32" s="64"/>
      <c r="CA32" s="64"/>
      <c r="CB32" s="64"/>
      <c r="CC32" s="64"/>
      <c r="CD32" s="64"/>
      <c r="CE32" s="64"/>
      <c r="CF32" s="64"/>
      <c r="CG32" s="64"/>
      <c r="CH32" s="64"/>
      <c r="CI32" s="64"/>
      <c r="CJ32" s="64"/>
      <c r="CK32" s="64"/>
      <c r="CL32" s="64"/>
      <c r="CM32" s="64"/>
      <c r="CN32" s="64"/>
      <c r="CO32" s="64"/>
      <c r="CP32" s="64"/>
      <c r="CQ32" s="64"/>
      <c r="CR32" s="64"/>
      <c r="CS32" s="64"/>
      <c r="CT32" s="64"/>
      <c r="CU32" s="64"/>
      <c r="CV32" s="64"/>
      <c r="CW32" s="64"/>
      <c r="CX32" s="64"/>
      <c r="CY32" s="64"/>
      <c r="CZ32" s="64"/>
      <c r="DA32" s="64"/>
      <c r="DB32" s="64"/>
      <c r="DC32" s="64"/>
      <c r="DD32" s="64"/>
      <c r="DE32" s="64"/>
      <c r="DF32" s="64"/>
      <c r="DG32" s="64"/>
      <c r="DH32" s="64"/>
      <c r="DI32" s="64"/>
      <c r="DJ32" s="64"/>
      <c r="DK32" s="64"/>
      <c r="DL32" s="64"/>
      <c r="DM32" s="64"/>
      <c r="DN32" s="64"/>
      <c r="DO32" s="64"/>
      <c r="DP32" s="64"/>
      <c r="DQ32" s="64"/>
      <c r="DR32" s="64"/>
      <c r="DS32" s="64"/>
      <c r="DT32" s="64"/>
      <c r="DU32" s="64"/>
      <c r="DV32" s="64"/>
      <c r="DW32" s="64"/>
      <c r="DX32" s="64"/>
      <c r="DY32" s="64"/>
      <c r="DZ32" s="64"/>
      <c r="EA32" s="64"/>
      <c r="EB32" s="64"/>
      <c r="EC32" s="64"/>
      <c r="ED32" s="64"/>
      <c r="EE32" s="64"/>
      <c r="EF32" s="64"/>
      <c r="EG32" s="64"/>
      <c r="EH32" s="64"/>
      <c r="EI32" s="64"/>
      <c r="EJ32" s="64"/>
      <c r="EK32" s="64"/>
      <c r="EL32" s="64"/>
      <c r="EM32" s="64"/>
      <c r="EN32" s="64"/>
      <c r="EO32" s="64"/>
      <c r="EP32" s="64"/>
      <c r="EQ32" s="64"/>
      <c r="ER32" s="64"/>
      <c r="ES32" s="64"/>
      <c r="ET32" s="64"/>
      <c r="EU32" s="64"/>
      <c r="EV32" s="64"/>
      <c r="EW32" s="64"/>
      <c r="EX32" s="64"/>
      <c r="EY32" s="64"/>
      <c r="EZ32" s="64"/>
      <c r="FA32" s="64"/>
      <c r="FB32" s="64"/>
      <c r="FC32" s="64"/>
      <c r="FD32" s="64"/>
      <c r="FE32" s="64"/>
      <c r="FF32" s="64"/>
      <c r="FG32" s="64"/>
      <c r="FH32" s="64"/>
      <c r="FI32" s="64"/>
      <c r="FJ32" s="64"/>
      <c r="FK32" s="64"/>
      <c r="FL32" s="64"/>
      <c r="FM32" s="64"/>
      <c r="FN32" s="64"/>
      <c r="FO32" s="64"/>
      <c r="FP32" s="64"/>
      <c r="FQ32" s="64"/>
      <c r="FR32" s="64"/>
      <c r="FS32" s="64"/>
      <c r="FT32" s="64"/>
      <c r="FU32" s="64"/>
      <c r="FV32" s="64"/>
      <c r="FW32" s="64"/>
      <c r="FX32" s="64"/>
      <c r="FY32" s="64"/>
      <c r="FZ32" s="64"/>
      <c r="GA32" s="64"/>
      <c r="GB32" s="64"/>
      <c r="GC32" s="64"/>
      <c r="GD32" s="64"/>
      <c r="GE32" s="64"/>
      <c r="GF32" s="64"/>
      <c r="GG32" s="64"/>
      <c r="GH32" s="64"/>
      <c r="GI32" s="64"/>
      <c r="GJ32" s="64"/>
      <c r="GK32" s="64"/>
      <c r="GL32" s="64"/>
      <c r="GM32" s="64"/>
      <c r="GN32" s="64"/>
      <c r="GO32" s="64"/>
      <c r="GP32" s="64"/>
      <c r="GQ32" s="64"/>
      <c r="GR32" s="64"/>
      <c r="GS32" s="64"/>
      <c r="GT32" s="64"/>
      <c r="GU32" s="64"/>
      <c r="GV32" s="64"/>
      <c r="GW32" s="64"/>
      <c r="GX32" s="64"/>
      <c r="GY32" s="64"/>
      <c r="GZ32" s="64"/>
      <c r="HA32" s="64"/>
      <c r="HB32" s="64"/>
      <c r="HC32" s="64"/>
      <c r="HD32" s="64"/>
      <c r="HE32" s="64"/>
      <c r="HF32" s="64"/>
      <c r="HG32" s="64"/>
      <c r="HH32" s="64"/>
      <c r="HI32" s="64"/>
      <c r="HJ32" s="64"/>
      <c r="HK32" s="64"/>
      <c r="HL32" s="64"/>
      <c r="HM32" s="64"/>
      <c r="HN32" s="64"/>
      <c r="HO32" s="64"/>
      <c r="HP32" s="64"/>
      <c r="HQ32" s="64"/>
      <c r="HR32" s="64"/>
      <c r="HS32" s="64"/>
      <c r="HT32" s="64"/>
      <c r="HU32" s="64"/>
      <c r="HV32" s="64"/>
      <c r="HW32" s="64"/>
      <c r="HX32" s="64"/>
      <c r="HY32" s="64"/>
      <c r="HZ32" s="64"/>
      <c r="IA32" s="64"/>
      <c r="IB32" s="64"/>
      <c r="IC32" s="64"/>
      <c r="ID32" s="64"/>
      <c r="IE32" s="64"/>
      <c r="IF32" s="64"/>
      <c r="IG32" s="64"/>
      <c r="IH32" s="64"/>
    </row>
    <row r="33" spans="1:242" ht="20.25" customHeight="1" x14ac:dyDescent="0.25">
      <c r="A33" s="64"/>
      <c r="B33" s="64"/>
      <c r="C33" s="64"/>
      <c r="D33" s="64"/>
      <c r="E33" s="64"/>
      <c r="F33" s="64"/>
      <c r="G33" s="64"/>
      <c r="H33" s="64"/>
      <c r="I33" s="64"/>
      <c r="J33" s="64"/>
      <c r="K33" s="64"/>
      <c r="L33" s="64"/>
      <c r="M33" s="64"/>
      <c r="N33" s="64"/>
      <c r="O33" s="64"/>
      <c r="P33" s="64"/>
      <c r="Q33" s="64"/>
      <c r="R33" s="64"/>
      <c r="S33" s="64"/>
      <c r="T33" s="64"/>
      <c r="U33" s="64"/>
      <c r="V33" s="64"/>
      <c r="W33" s="64"/>
      <c r="X33" s="64"/>
      <c r="Y33" s="64"/>
      <c r="Z33" s="64"/>
      <c r="AA33" s="64"/>
      <c r="AB33" s="64"/>
      <c r="AC33" s="64"/>
      <c r="AD33" s="64"/>
      <c r="AE33" s="64"/>
      <c r="AF33" s="64"/>
      <c r="AG33" s="64"/>
      <c r="AH33" s="64"/>
      <c r="AI33" s="64"/>
      <c r="AJ33" s="64"/>
      <c r="AK33" s="64"/>
      <c r="AL33" s="64"/>
      <c r="AM33" s="64"/>
      <c r="AN33" s="64"/>
      <c r="AO33" s="64"/>
      <c r="AP33" s="64"/>
      <c r="AQ33" s="64"/>
      <c r="AR33" s="64"/>
      <c r="AS33" s="64"/>
      <c r="AT33" s="64"/>
      <c r="AU33" s="64"/>
      <c r="AV33" s="64"/>
      <c r="AW33" s="64"/>
      <c r="AX33" s="64"/>
      <c r="AY33" s="64"/>
      <c r="AZ33" s="64"/>
      <c r="BA33" s="64"/>
      <c r="BB33" s="64"/>
      <c r="BC33" s="64"/>
      <c r="BD33" s="64"/>
      <c r="BE33" s="64"/>
      <c r="BF33" s="64"/>
      <c r="BG33" s="64"/>
      <c r="BH33" s="64"/>
      <c r="BI33" s="64"/>
      <c r="BJ33" s="64"/>
      <c r="BK33" s="64"/>
      <c r="BL33" s="64"/>
      <c r="BM33" s="64"/>
      <c r="BN33" s="64"/>
      <c r="BO33" s="64"/>
      <c r="BP33" s="64"/>
      <c r="BQ33" s="64"/>
      <c r="BR33" s="64"/>
      <c r="BS33" s="64"/>
      <c r="BT33" s="64"/>
      <c r="BU33" s="64"/>
      <c r="BV33" s="64"/>
      <c r="BW33" s="64"/>
      <c r="BX33" s="64"/>
      <c r="BY33" s="64"/>
      <c r="BZ33" s="64"/>
      <c r="CA33" s="64"/>
      <c r="CB33" s="64"/>
      <c r="CC33" s="64"/>
      <c r="CD33" s="64"/>
      <c r="CE33" s="64"/>
      <c r="CF33" s="64"/>
      <c r="CG33" s="64"/>
      <c r="CH33" s="64"/>
      <c r="CI33" s="64"/>
      <c r="CJ33" s="64"/>
      <c r="CK33" s="64"/>
      <c r="CL33" s="64"/>
      <c r="CM33" s="64"/>
      <c r="CN33" s="64"/>
      <c r="CO33" s="64"/>
      <c r="CP33" s="64"/>
      <c r="CQ33" s="64"/>
      <c r="CR33" s="64"/>
      <c r="CS33" s="64"/>
      <c r="CT33" s="64"/>
      <c r="CU33" s="64"/>
      <c r="CV33" s="64"/>
      <c r="CW33" s="64"/>
      <c r="CX33" s="64"/>
      <c r="CY33" s="64"/>
      <c r="CZ33" s="64"/>
      <c r="DA33" s="64"/>
      <c r="DB33" s="64"/>
      <c r="DC33" s="64"/>
      <c r="DD33" s="64"/>
      <c r="DE33" s="64"/>
      <c r="DF33" s="64"/>
      <c r="DG33" s="64"/>
      <c r="DH33" s="64"/>
      <c r="DI33" s="64"/>
      <c r="DJ33" s="64"/>
      <c r="DK33" s="64"/>
      <c r="DL33" s="64"/>
      <c r="DM33" s="64"/>
      <c r="DN33" s="64"/>
      <c r="DO33" s="64"/>
      <c r="DP33" s="64"/>
      <c r="DQ33" s="64"/>
      <c r="DR33" s="64"/>
      <c r="DS33" s="64"/>
      <c r="DT33" s="64"/>
      <c r="DU33" s="64"/>
      <c r="DV33" s="64"/>
      <c r="DW33" s="64"/>
      <c r="DX33" s="64"/>
      <c r="DY33" s="64"/>
      <c r="DZ33" s="64"/>
      <c r="EA33" s="64"/>
      <c r="EB33" s="64"/>
      <c r="EC33" s="64"/>
      <c r="ED33" s="64"/>
      <c r="EE33" s="64"/>
      <c r="EF33" s="64"/>
      <c r="EG33" s="64"/>
      <c r="EH33" s="64"/>
      <c r="EI33" s="64"/>
      <c r="EJ33" s="64"/>
      <c r="EK33" s="64"/>
      <c r="EL33" s="64"/>
      <c r="EM33" s="64"/>
      <c r="EN33" s="64"/>
      <c r="EO33" s="64"/>
      <c r="EP33" s="64"/>
      <c r="EQ33" s="64"/>
      <c r="ER33" s="64"/>
      <c r="ES33" s="64"/>
      <c r="ET33" s="64"/>
      <c r="EU33" s="64"/>
      <c r="EV33" s="64"/>
      <c r="EW33" s="64"/>
      <c r="EX33" s="64"/>
      <c r="EY33" s="64"/>
      <c r="EZ33" s="64"/>
      <c r="FA33" s="64"/>
      <c r="FB33" s="64"/>
      <c r="FC33" s="64"/>
      <c r="FD33" s="64"/>
      <c r="FE33" s="64"/>
      <c r="FF33" s="64"/>
      <c r="FG33" s="64"/>
      <c r="FH33" s="64"/>
      <c r="FI33" s="64"/>
      <c r="FJ33" s="64"/>
      <c r="FK33" s="64"/>
      <c r="FL33" s="64"/>
      <c r="FM33" s="64"/>
      <c r="FN33" s="64"/>
      <c r="FO33" s="64"/>
      <c r="FP33" s="64"/>
      <c r="FQ33" s="64"/>
      <c r="FR33" s="64"/>
      <c r="FS33" s="64"/>
      <c r="FT33" s="64"/>
      <c r="FU33" s="64"/>
      <c r="FV33" s="64"/>
      <c r="FW33" s="64"/>
      <c r="FX33" s="64"/>
      <c r="FY33" s="64"/>
      <c r="FZ33" s="64"/>
      <c r="GA33" s="64"/>
      <c r="GB33" s="64"/>
      <c r="GC33" s="64"/>
      <c r="GD33" s="64"/>
      <c r="GE33" s="64"/>
      <c r="GF33" s="64"/>
      <c r="GG33" s="64"/>
      <c r="GH33" s="64"/>
      <c r="GI33" s="64"/>
      <c r="GJ33" s="64"/>
      <c r="GK33" s="64"/>
      <c r="GL33" s="64"/>
      <c r="GM33" s="64"/>
      <c r="GN33" s="64"/>
      <c r="GO33" s="64"/>
      <c r="GP33" s="64"/>
      <c r="GQ33" s="64"/>
      <c r="GR33" s="64"/>
      <c r="GS33" s="64"/>
      <c r="GT33" s="64"/>
      <c r="GU33" s="64"/>
      <c r="GV33" s="64"/>
      <c r="GW33" s="64"/>
      <c r="GX33" s="64"/>
      <c r="GY33" s="64"/>
      <c r="GZ33" s="64"/>
      <c r="HA33" s="64"/>
      <c r="HB33" s="64"/>
      <c r="HC33" s="64"/>
      <c r="HD33" s="64"/>
      <c r="HE33" s="64"/>
      <c r="HF33" s="64"/>
      <c r="HG33" s="64"/>
      <c r="HH33" s="64"/>
      <c r="HI33" s="64"/>
      <c r="HJ33" s="64"/>
      <c r="HK33" s="64"/>
      <c r="HL33" s="64"/>
      <c r="HM33" s="64"/>
      <c r="HN33" s="64"/>
      <c r="HO33" s="64"/>
      <c r="HP33" s="64"/>
      <c r="HQ33" s="64"/>
      <c r="HR33" s="64"/>
      <c r="HS33" s="64"/>
      <c r="HT33" s="64"/>
      <c r="HU33" s="64"/>
      <c r="HV33" s="64"/>
      <c r="HW33" s="64"/>
      <c r="HX33" s="64"/>
      <c r="HY33" s="64"/>
      <c r="HZ33" s="64"/>
      <c r="IA33" s="64"/>
      <c r="IB33" s="64"/>
      <c r="IC33" s="64"/>
      <c r="ID33" s="64"/>
      <c r="IE33" s="64"/>
      <c r="IF33" s="64"/>
      <c r="IG33" s="64"/>
      <c r="IH33" s="64"/>
    </row>
    <row r="34" spans="1:242" ht="20.25" customHeight="1" x14ac:dyDescent="0.25">
      <c r="A34" s="64"/>
      <c r="B34" s="64"/>
      <c r="C34" s="64"/>
      <c r="D34" s="64"/>
      <c r="E34" s="64"/>
      <c r="F34" s="64"/>
      <c r="G34" s="64"/>
      <c r="H34" s="64"/>
      <c r="I34" s="64"/>
      <c r="J34" s="64"/>
      <c r="K34" s="64"/>
      <c r="L34" s="64"/>
      <c r="M34" s="64"/>
      <c r="N34" s="64"/>
      <c r="O34" s="64"/>
      <c r="P34" s="64"/>
      <c r="Q34" s="64"/>
      <c r="R34" s="64"/>
      <c r="S34" s="64"/>
      <c r="T34" s="64"/>
      <c r="U34" s="64"/>
      <c r="V34" s="64"/>
      <c r="W34" s="64"/>
      <c r="X34" s="64"/>
      <c r="Y34" s="64"/>
      <c r="Z34" s="64"/>
      <c r="AA34" s="64"/>
      <c r="AB34" s="64"/>
      <c r="AC34" s="64"/>
      <c r="AD34" s="64"/>
      <c r="AE34" s="64"/>
      <c r="AF34" s="64"/>
      <c r="AG34" s="64"/>
      <c r="AH34" s="64"/>
      <c r="AI34" s="64"/>
      <c r="AJ34" s="64"/>
      <c r="AK34" s="64"/>
      <c r="AL34" s="64"/>
      <c r="AM34" s="64"/>
      <c r="AN34" s="64"/>
      <c r="AO34" s="64"/>
      <c r="AP34" s="64"/>
      <c r="AQ34" s="64"/>
      <c r="AR34" s="64"/>
      <c r="AS34" s="64"/>
      <c r="AT34" s="64"/>
      <c r="AU34" s="64"/>
      <c r="AV34" s="64"/>
      <c r="AW34" s="64"/>
      <c r="AX34" s="64"/>
      <c r="AY34" s="64"/>
      <c r="AZ34" s="64"/>
      <c r="BA34" s="64"/>
      <c r="BB34" s="64"/>
      <c r="BC34" s="64"/>
      <c r="BD34" s="64"/>
      <c r="BE34" s="64"/>
      <c r="BF34" s="64"/>
      <c r="BG34" s="64"/>
      <c r="BH34" s="64"/>
      <c r="BI34" s="64"/>
      <c r="BJ34" s="64"/>
      <c r="BK34" s="64"/>
      <c r="BL34" s="64"/>
      <c r="BM34" s="64"/>
      <c r="BN34" s="64"/>
      <c r="BO34" s="64"/>
      <c r="BP34" s="64"/>
      <c r="BQ34" s="64"/>
      <c r="BR34" s="64"/>
      <c r="BS34" s="64"/>
      <c r="BT34" s="64"/>
      <c r="BU34" s="64"/>
      <c r="BV34" s="64"/>
      <c r="BW34" s="64"/>
      <c r="BX34" s="64"/>
      <c r="BY34" s="64"/>
      <c r="BZ34" s="64"/>
      <c r="CA34" s="64"/>
      <c r="CB34" s="64"/>
      <c r="CC34" s="64"/>
      <c r="CD34" s="64"/>
      <c r="CE34" s="64"/>
      <c r="CF34" s="64"/>
      <c r="CG34" s="64"/>
      <c r="CH34" s="64"/>
      <c r="CI34" s="64"/>
      <c r="CJ34" s="64"/>
      <c r="CK34" s="64"/>
      <c r="CL34" s="64"/>
      <c r="CM34" s="64"/>
      <c r="CN34" s="64"/>
      <c r="CO34" s="64"/>
      <c r="CP34" s="64"/>
      <c r="CQ34" s="64"/>
      <c r="CR34" s="64"/>
      <c r="CS34" s="64"/>
      <c r="CT34" s="64"/>
      <c r="CU34" s="64"/>
      <c r="CV34" s="64"/>
      <c r="CW34" s="64"/>
      <c r="CX34" s="64"/>
      <c r="CY34" s="64"/>
      <c r="CZ34" s="64"/>
      <c r="DA34" s="64"/>
      <c r="DB34" s="64"/>
      <c r="DC34" s="64"/>
      <c r="DD34" s="64"/>
      <c r="DE34" s="64"/>
      <c r="DF34" s="64"/>
      <c r="DG34" s="64"/>
      <c r="DH34" s="64"/>
      <c r="DI34" s="64"/>
      <c r="DJ34" s="64"/>
      <c r="DK34" s="64"/>
      <c r="DL34" s="64"/>
      <c r="DM34" s="64"/>
      <c r="DN34" s="64"/>
      <c r="DO34" s="64"/>
      <c r="DP34" s="64"/>
      <c r="DQ34" s="64"/>
      <c r="DR34" s="64"/>
      <c r="DS34" s="64"/>
      <c r="DT34" s="64"/>
      <c r="DU34" s="64"/>
      <c r="DV34" s="64"/>
      <c r="DW34" s="64"/>
      <c r="DX34" s="64"/>
      <c r="DY34" s="64"/>
      <c r="DZ34" s="64"/>
      <c r="EA34" s="64"/>
      <c r="EB34" s="64"/>
      <c r="EC34" s="64"/>
      <c r="ED34" s="64"/>
      <c r="EE34" s="64"/>
      <c r="EF34" s="64"/>
      <c r="EG34" s="64"/>
      <c r="EH34" s="64"/>
      <c r="EI34" s="64"/>
      <c r="EJ34" s="64"/>
      <c r="EK34" s="64"/>
      <c r="EL34" s="64"/>
      <c r="EM34" s="64"/>
      <c r="EN34" s="64"/>
      <c r="EO34" s="64"/>
      <c r="EP34" s="64"/>
      <c r="EQ34" s="64"/>
      <c r="ER34" s="64"/>
      <c r="ES34" s="64"/>
      <c r="ET34" s="64"/>
      <c r="EU34" s="64"/>
      <c r="EV34" s="64"/>
      <c r="EW34" s="64"/>
      <c r="EX34" s="64"/>
      <c r="EY34" s="64"/>
      <c r="EZ34" s="64"/>
      <c r="FA34" s="64"/>
      <c r="FB34" s="64"/>
      <c r="FC34" s="64"/>
      <c r="FD34" s="64"/>
      <c r="FE34" s="64"/>
      <c r="FF34" s="64"/>
      <c r="FG34" s="64"/>
      <c r="FH34" s="64"/>
      <c r="FI34" s="64"/>
      <c r="FJ34" s="64"/>
      <c r="FK34" s="64"/>
      <c r="FL34" s="64"/>
      <c r="FM34" s="64"/>
      <c r="FN34" s="64"/>
      <c r="FO34" s="64"/>
      <c r="FP34" s="64"/>
      <c r="FQ34" s="64"/>
      <c r="FR34" s="64"/>
      <c r="FS34" s="64"/>
      <c r="FT34" s="64"/>
      <c r="FU34" s="64"/>
      <c r="FV34" s="64"/>
      <c r="FW34" s="64"/>
      <c r="FX34" s="64"/>
      <c r="FY34" s="64"/>
      <c r="FZ34" s="64"/>
      <c r="GA34" s="64"/>
      <c r="GB34" s="64"/>
      <c r="GC34" s="64"/>
      <c r="GD34" s="64"/>
      <c r="GE34" s="64"/>
      <c r="GF34" s="64"/>
      <c r="GG34" s="64"/>
      <c r="GH34" s="64"/>
      <c r="GI34" s="64"/>
      <c r="GJ34" s="64"/>
      <c r="GK34" s="64"/>
      <c r="GL34" s="64"/>
      <c r="GM34" s="64"/>
      <c r="GN34" s="64"/>
      <c r="GO34" s="64"/>
      <c r="GP34" s="64"/>
      <c r="GQ34" s="64"/>
      <c r="GR34" s="64"/>
      <c r="GS34" s="64"/>
      <c r="GT34" s="64"/>
      <c r="GU34" s="64"/>
      <c r="GV34" s="64"/>
      <c r="GW34" s="64"/>
      <c r="GX34" s="64"/>
      <c r="GY34" s="64"/>
      <c r="GZ34" s="64"/>
      <c r="HA34" s="64"/>
      <c r="HB34" s="64"/>
      <c r="HC34" s="64"/>
      <c r="HD34" s="64"/>
      <c r="HE34" s="64"/>
      <c r="HF34" s="64"/>
      <c r="HG34" s="64"/>
      <c r="HH34" s="64"/>
      <c r="HI34" s="64"/>
      <c r="HJ34" s="64"/>
      <c r="HK34" s="64"/>
      <c r="HL34" s="64"/>
      <c r="HM34" s="64"/>
      <c r="HN34" s="64"/>
      <c r="HO34" s="64"/>
      <c r="HP34" s="64"/>
      <c r="HQ34" s="64"/>
      <c r="HR34" s="64"/>
      <c r="HS34" s="64"/>
      <c r="HT34" s="64"/>
      <c r="HU34" s="64"/>
      <c r="HV34" s="64"/>
      <c r="HW34" s="64"/>
      <c r="HX34" s="64"/>
      <c r="HY34" s="64"/>
      <c r="HZ34" s="64"/>
      <c r="IA34" s="64"/>
      <c r="IB34" s="64"/>
      <c r="IC34" s="64"/>
      <c r="ID34" s="64"/>
      <c r="IE34" s="64"/>
      <c r="IF34" s="64"/>
      <c r="IG34" s="64"/>
      <c r="IH34" s="64"/>
    </row>
    <row r="35" spans="1:242" ht="20.25" customHeight="1" x14ac:dyDescent="0.25">
      <c r="A35" s="64"/>
      <c r="B35" s="64"/>
      <c r="C35" s="64"/>
      <c r="D35" s="64"/>
      <c r="E35" s="64"/>
      <c r="F35" s="64"/>
      <c r="G35" s="64"/>
      <c r="H35" s="64"/>
      <c r="I35" s="64"/>
      <c r="J35" s="64"/>
      <c r="K35" s="64"/>
      <c r="L35" s="64"/>
      <c r="M35" s="64"/>
      <c r="N35" s="64"/>
      <c r="O35" s="64"/>
      <c r="P35" s="64"/>
      <c r="Q35" s="64"/>
      <c r="R35" s="64"/>
      <c r="S35" s="64"/>
      <c r="T35" s="64"/>
      <c r="U35" s="64"/>
      <c r="V35" s="64"/>
      <c r="W35" s="64"/>
      <c r="X35" s="64"/>
      <c r="Y35" s="64"/>
      <c r="Z35" s="64"/>
      <c r="AA35" s="64"/>
      <c r="AB35" s="64"/>
      <c r="AC35" s="64"/>
      <c r="AD35" s="64"/>
      <c r="AE35" s="64"/>
      <c r="AF35" s="64"/>
      <c r="AG35" s="64"/>
      <c r="AH35" s="64"/>
      <c r="AI35" s="64"/>
      <c r="AJ35" s="64"/>
      <c r="AK35" s="64"/>
      <c r="AL35" s="64"/>
      <c r="AM35" s="64"/>
      <c r="AN35" s="64"/>
      <c r="AO35" s="64"/>
      <c r="AP35" s="64"/>
      <c r="AQ35" s="64"/>
      <c r="AR35" s="64"/>
      <c r="AS35" s="64"/>
      <c r="AT35" s="64"/>
      <c r="AU35" s="64"/>
      <c r="AV35" s="64"/>
      <c r="AW35" s="64"/>
      <c r="AX35" s="64"/>
      <c r="AY35" s="64"/>
      <c r="AZ35" s="64"/>
      <c r="BA35" s="64"/>
      <c r="BB35" s="64"/>
      <c r="BC35" s="64"/>
      <c r="BD35" s="64"/>
      <c r="BE35" s="64"/>
      <c r="BF35" s="64"/>
      <c r="BG35" s="64"/>
      <c r="BH35" s="64"/>
      <c r="BI35" s="64"/>
      <c r="BJ35" s="64"/>
      <c r="BK35" s="64"/>
      <c r="BL35" s="64"/>
      <c r="BM35" s="64"/>
      <c r="BN35" s="64"/>
      <c r="BO35" s="64"/>
      <c r="BP35" s="64"/>
      <c r="BQ35" s="64"/>
      <c r="BR35" s="64"/>
      <c r="BS35" s="64"/>
      <c r="BT35" s="64"/>
      <c r="BU35" s="64"/>
      <c r="BV35" s="64"/>
      <c r="BW35" s="64"/>
      <c r="BX35" s="64"/>
      <c r="BY35" s="64"/>
      <c r="BZ35" s="64"/>
      <c r="CA35" s="64"/>
      <c r="CB35" s="64"/>
      <c r="CC35" s="64"/>
      <c r="CD35" s="64"/>
      <c r="CE35" s="64"/>
      <c r="CF35" s="64"/>
      <c r="CG35" s="64"/>
      <c r="CH35" s="64"/>
      <c r="CI35" s="64"/>
      <c r="CJ35" s="64"/>
      <c r="CK35" s="64"/>
      <c r="CL35" s="64"/>
      <c r="CM35" s="64"/>
      <c r="CN35" s="64"/>
      <c r="CO35" s="64"/>
      <c r="CP35" s="64"/>
      <c r="CQ35" s="64"/>
      <c r="CR35" s="64"/>
      <c r="CS35" s="64"/>
      <c r="CT35" s="64"/>
      <c r="CU35" s="64"/>
      <c r="CV35" s="64"/>
      <c r="CW35" s="64"/>
      <c r="CX35" s="64"/>
      <c r="CY35" s="64"/>
      <c r="CZ35" s="64"/>
      <c r="DA35" s="64"/>
      <c r="DB35" s="64"/>
      <c r="DC35" s="64"/>
      <c r="DD35" s="64"/>
      <c r="DE35" s="64"/>
      <c r="DF35" s="64"/>
      <c r="DG35" s="64"/>
      <c r="DH35" s="64"/>
      <c r="DI35" s="64"/>
      <c r="DJ35" s="64"/>
      <c r="DK35" s="64"/>
      <c r="DL35" s="64"/>
      <c r="DM35" s="64"/>
      <c r="DN35" s="64"/>
      <c r="DO35" s="64"/>
      <c r="DP35" s="64"/>
      <c r="DQ35" s="64"/>
      <c r="DR35" s="64"/>
      <c r="DS35" s="64"/>
      <c r="DT35" s="64"/>
      <c r="DU35" s="64"/>
      <c r="DV35" s="64"/>
      <c r="DW35" s="64"/>
      <c r="DX35" s="64"/>
      <c r="DY35" s="64"/>
      <c r="DZ35" s="64"/>
      <c r="EA35" s="64"/>
      <c r="EB35" s="64"/>
      <c r="EC35" s="64"/>
      <c r="ED35" s="64"/>
      <c r="EE35" s="64"/>
      <c r="EF35" s="64"/>
      <c r="EG35" s="64"/>
      <c r="EH35" s="64"/>
      <c r="EI35" s="64"/>
      <c r="EJ35" s="64"/>
      <c r="EK35" s="64"/>
      <c r="EL35" s="64"/>
      <c r="EM35" s="64"/>
      <c r="EN35" s="64"/>
      <c r="EO35" s="64"/>
      <c r="EP35" s="64"/>
      <c r="EQ35" s="64"/>
      <c r="ER35" s="64"/>
      <c r="ES35" s="64"/>
      <c r="ET35" s="64"/>
      <c r="EU35" s="64"/>
      <c r="EV35" s="64"/>
      <c r="EW35" s="64"/>
      <c r="EX35" s="64"/>
      <c r="EY35" s="64"/>
      <c r="EZ35" s="64"/>
      <c r="FA35" s="64"/>
      <c r="FB35" s="64"/>
      <c r="FC35" s="64"/>
      <c r="FD35" s="64"/>
      <c r="FE35" s="64"/>
      <c r="FF35" s="64"/>
      <c r="FG35" s="64"/>
      <c r="FH35" s="64"/>
      <c r="FI35" s="64"/>
      <c r="FJ35" s="64"/>
      <c r="FK35" s="64"/>
      <c r="FL35" s="64"/>
      <c r="FM35" s="64"/>
      <c r="FN35" s="64"/>
      <c r="FO35" s="64"/>
      <c r="FP35" s="64"/>
      <c r="FQ35" s="64"/>
      <c r="FR35" s="64"/>
      <c r="FS35" s="64"/>
      <c r="FT35" s="64"/>
      <c r="FU35" s="64"/>
      <c r="FV35" s="64"/>
      <c r="FW35" s="64"/>
      <c r="FX35" s="64"/>
      <c r="FY35" s="64"/>
      <c r="FZ35" s="64"/>
      <c r="GA35" s="64"/>
      <c r="GB35" s="64"/>
      <c r="GC35" s="64"/>
      <c r="GD35" s="64"/>
      <c r="GE35" s="64"/>
      <c r="GF35" s="64"/>
      <c r="GG35" s="64"/>
      <c r="GH35" s="64"/>
      <c r="GI35" s="64"/>
      <c r="GJ35" s="64"/>
      <c r="GK35" s="64"/>
      <c r="GL35" s="64"/>
      <c r="GM35" s="64"/>
      <c r="GN35" s="64"/>
      <c r="GO35" s="64"/>
      <c r="GP35" s="64"/>
      <c r="GQ35" s="64"/>
      <c r="GR35" s="64"/>
      <c r="GS35" s="64"/>
      <c r="GT35" s="64"/>
      <c r="GU35" s="64"/>
      <c r="GV35" s="64"/>
      <c r="GW35" s="64"/>
      <c r="GX35" s="64"/>
      <c r="GY35" s="64"/>
      <c r="GZ35" s="64"/>
      <c r="HA35" s="64"/>
      <c r="HB35" s="64"/>
      <c r="HC35" s="64"/>
      <c r="HD35" s="64"/>
      <c r="HE35" s="64"/>
      <c r="HF35" s="64"/>
      <c r="HG35" s="64"/>
      <c r="HH35" s="64"/>
      <c r="HI35" s="64"/>
      <c r="HJ35" s="64"/>
      <c r="HK35" s="64"/>
      <c r="HL35" s="64"/>
      <c r="HM35" s="64"/>
      <c r="HN35" s="64"/>
      <c r="HO35" s="64"/>
      <c r="HP35" s="64"/>
      <c r="HQ35" s="64"/>
      <c r="HR35" s="64"/>
      <c r="HS35" s="64"/>
      <c r="HT35" s="64"/>
      <c r="HU35" s="64"/>
      <c r="HV35" s="64"/>
      <c r="HW35" s="64"/>
      <c r="HX35" s="64"/>
      <c r="HY35" s="64"/>
      <c r="HZ35" s="64"/>
      <c r="IA35" s="64"/>
      <c r="IB35" s="64"/>
      <c r="IC35" s="64"/>
      <c r="ID35" s="64"/>
      <c r="IE35" s="64"/>
      <c r="IF35" s="64"/>
      <c r="IG35" s="64"/>
      <c r="IH35" s="64"/>
    </row>
    <row r="36" spans="1:242" ht="20.25" customHeight="1" x14ac:dyDescent="0.25">
      <c r="A36" s="64"/>
      <c r="B36" s="64"/>
      <c r="C36" s="64"/>
      <c r="D36" s="64"/>
      <c r="E36" s="64"/>
      <c r="F36" s="64"/>
      <c r="G36" s="64"/>
      <c r="H36" s="64"/>
      <c r="I36" s="64"/>
      <c r="J36" s="64"/>
      <c r="K36" s="64"/>
      <c r="L36" s="64"/>
      <c r="M36" s="64"/>
      <c r="N36" s="64"/>
      <c r="O36" s="64"/>
      <c r="P36" s="64"/>
      <c r="Q36" s="64"/>
      <c r="R36" s="64"/>
      <c r="S36" s="64"/>
      <c r="T36" s="64"/>
      <c r="U36" s="64"/>
      <c r="V36" s="64"/>
      <c r="W36" s="64"/>
      <c r="X36" s="64"/>
      <c r="Y36" s="64"/>
      <c r="Z36" s="64"/>
      <c r="AA36" s="64"/>
      <c r="AB36" s="64"/>
      <c r="AC36" s="64"/>
      <c r="AD36" s="64"/>
      <c r="AE36" s="64"/>
      <c r="AF36" s="64"/>
      <c r="AG36" s="64"/>
      <c r="AH36" s="64"/>
      <c r="AI36" s="64"/>
      <c r="AJ36" s="64"/>
      <c r="AK36" s="64"/>
      <c r="AL36" s="64"/>
      <c r="AM36" s="64"/>
      <c r="AN36" s="64"/>
      <c r="AO36" s="64"/>
      <c r="AP36" s="64"/>
      <c r="AQ36" s="64"/>
      <c r="AR36" s="64"/>
      <c r="AS36" s="64"/>
      <c r="AT36" s="64"/>
      <c r="AU36" s="64"/>
      <c r="AV36" s="64"/>
      <c r="AW36" s="64"/>
      <c r="AX36" s="64"/>
      <c r="AY36" s="64"/>
      <c r="AZ36" s="64"/>
      <c r="BA36" s="64"/>
      <c r="BB36" s="64"/>
      <c r="BC36" s="64"/>
      <c r="BD36" s="64"/>
      <c r="BE36" s="64"/>
      <c r="BF36" s="64"/>
      <c r="BG36" s="64"/>
      <c r="BH36" s="64"/>
      <c r="BI36" s="64"/>
      <c r="BJ36" s="64"/>
      <c r="BK36" s="64"/>
      <c r="BL36" s="64"/>
      <c r="BM36" s="64"/>
      <c r="BN36" s="64"/>
      <c r="BO36" s="64"/>
      <c r="BP36" s="64"/>
      <c r="BQ36" s="64"/>
      <c r="BR36" s="64"/>
      <c r="BS36" s="64"/>
      <c r="BT36" s="64"/>
      <c r="BU36" s="64"/>
      <c r="BV36" s="64"/>
      <c r="BW36" s="64"/>
      <c r="BX36" s="64"/>
      <c r="BY36" s="64"/>
      <c r="BZ36" s="64"/>
      <c r="CA36" s="64"/>
      <c r="CB36" s="64"/>
      <c r="CC36" s="64"/>
      <c r="CD36" s="64"/>
      <c r="CE36" s="64"/>
      <c r="CF36" s="64"/>
      <c r="CG36" s="64"/>
      <c r="CH36" s="64"/>
      <c r="CI36" s="64"/>
      <c r="CJ36" s="64"/>
      <c r="CK36" s="64"/>
      <c r="CL36" s="64"/>
      <c r="CM36" s="64"/>
      <c r="CN36" s="64"/>
      <c r="CO36" s="64"/>
      <c r="CP36" s="64"/>
      <c r="CQ36" s="64"/>
      <c r="CR36" s="64"/>
      <c r="CS36" s="64"/>
      <c r="CT36" s="64"/>
      <c r="CU36" s="64"/>
      <c r="CV36" s="64"/>
      <c r="CW36" s="64"/>
      <c r="CX36" s="64"/>
      <c r="CY36" s="64"/>
      <c r="CZ36" s="64"/>
      <c r="DA36" s="64"/>
      <c r="DB36" s="64"/>
      <c r="DC36" s="64"/>
      <c r="DD36" s="64"/>
      <c r="DE36" s="64"/>
      <c r="DF36" s="64"/>
      <c r="DG36" s="64"/>
      <c r="DH36" s="64"/>
      <c r="DI36" s="64"/>
      <c r="DJ36" s="64"/>
      <c r="DK36" s="64"/>
      <c r="DL36" s="64"/>
      <c r="DM36" s="64"/>
      <c r="DN36" s="64"/>
      <c r="DO36" s="64"/>
      <c r="DP36" s="64"/>
      <c r="DQ36" s="64"/>
      <c r="DR36" s="64"/>
      <c r="DS36" s="64"/>
      <c r="DT36" s="64"/>
      <c r="DU36" s="64"/>
      <c r="DV36" s="64"/>
      <c r="DW36" s="64"/>
      <c r="DX36" s="64"/>
      <c r="DY36" s="64"/>
      <c r="DZ36" s="64"/>
      <c r="EA36" s="64"/>
      <c r="EB36" s="64"/>
      <c r="EC36" s="64"/>
      <c r="ED36" s="64"/>
      <c r="EE36" s="64"/>
      <c r="EF36" s="64"/>
      <c r="EG36" s="64"/>
      <c r="EH36" s="64"/>
      <c r="EI36" s="64"/>
      <c r="EJ36" s="64"/>
      <c r="EK36" s="64"/>
      <c r="EL36" s="64"/>
      <c r="EM36" s="64"/>
      <c r="EN36" s="64"/>
      <c r="EO36" s="64"/>
      <c r="EP36" s="64"/>
      <c r="EQ36" s="64"/>
      <c r="ER36" s="64"/>
      <c r="ES36" s="64"/>
      <c r="ET36" s="64"/>
      <c r="EU36" s="64"/>
      <c r="EV36" s="64"/>
      <c r="EW36" s="64"/>
      <c r="EX36" s="64"/>
      <c r="EY36" s="64"/>
      <c r="EZ36" s="64"/>
      <c r="FA36" s="64"/>
      <c r="FB36" s="64"/>
      <c r="FC36" s="64"/>
      <c r="FD36" s="64"/>
      <c r="FE36" s="64"/>
      <c r="FF36" s="64"/>
      <c r="FG36" s="64"/>
      <c r="FH36" s="64"/>
      <c r="FI36" s="64"/>
      <c r="FJ36" s="64"/>
      <c r="FK36" s="64"/>
      <c r="FL36" s="64"/>
      <c r="FM36" s="64"/>
      <c r="FN36" s="64"/>
      <c r="FO36" s="64"/>
      <c r="FP36" s="64"/>
      <c r="FQ36" s="64"/>
      <c r="FR36" s="64"/>
      <c r="FS36" s="64"/>
      <c r="FT36" s="64"/>
      <c r="FU36" s="64"/>
      <c r="FV36" s="64"/>
      <c r="FW36" s="64"/>
      <c r="FX36" s="64"/>
      <c r="FY36" s="64"/>
      <c r="FZ36" s="64"/>
      <c r="GA36" s="64"/>
      <c r="GB36" s="64"/>
      <c r="GC36" s="64"/>
      <c r="GD36" s="64"/>
      <c r="GE36" s="64"/>
      <c r="GF36" s="64"/>
      <c r="GG36" s="64"/>
      <c r="GH36" s="64"/>
      <c r="GI36" s="64"/>
      <c r="GJ36" s="64"/>
      <c r="GK36" s="64"/>
      <c r="GL36" s="64"/>
      <c r="GM36" s="64"/>
      <c r="GN36" s="64"/>
      <c r="GO36" s="64"/>
      <c r="GP36" s="64"/>
      <c r="GQ36" s="64"/>
      <c r="GR36" s="64"/>
      <c r="GS36" s="64"/>
      <c r="GT36" s="64"/>
      <c r="GU36" s="64"/>
      <c r="GV36" s="64"/>
      <c r="GW36" s="64"/>
      <c r="GX36" s="64"/>
      <c r="GY36" s="64"/>
      <c r="GZ36" s="64"/>
      <c r="HA36" s="64"/>
      <c r="HB36" s="64"/>
      <c r="HC36" s="64"/>
      <c r="HD36" s="64"/>
      <c r="HE36" s="64"/>
      <c r="HF36" s="64"/>
      <c r="HG36" s="64"/>
      <c r="HH36" s="64"/>
      <c r="HI36" s="64"/>
      <c r="HJ36" s="64"/>
      <c r="HK36" s="64"/>
      <c r="HL36" s="64"/>
      <c r="HM36" s="64"/>
      <c r="HN36" s="64"/>
      <c r="HO36" s="64"/>
      <c r="HP36" s="64"/>
      <c r="HQ36" s="64"/>
      <c r="HR36" s="64"/>
      <c r="HS36" s="64"/>
      <c r="HT36" s="64"/>
      <c r="HU36" s="64"/>
      <c r="HV36" s="64"/>
      <c r="HW36" s="64"/>
      <c r="HX36" s="64"/>
      <c r="HY36" s="64"/>
      <c r="HZ36" s="64"/>
      <c r="IA36" s="64"/>
      <c r="IB36" s="64"/>
      <c r="IC36" s="64"/>
      <c r="ID36" s="64"/>
      <c r="IE36" s="64"/>
      <c r="IF36" s="64"/>
      <c r="IG36" s="64"/>
      <c r="IH36" s="64"/>
    </row>
    <row r="37" spans="1:242" ht="20.25" customHeight="1" x14ac:dyDescent="0.25">
      <c r="A37" s="64"/>
      <c r="B37" s="64"/>
      <c r="C37" s="64"/>
      <c r="D37" s="64"/>
      <c r="E37" s="64"/>
      <c r="F37" s="64"/>
      <c r="G37" s="64"/>
      <c r="H37" s="64"/>
      <c r="I37" s="64"/>
      <c r="J37" s="64"/>
      <c r="K37" s="64"/>
      <c r="L37" s="64"/>
      <c r="M37" s="64"/>
      <c r="N37" s="64"/>
      <c r="O37" s="64"/>
      <c r="P37" s="64"/>
      <c r="Q37" s="64"/>
      <c r="R37" s="64"/>
      <c r="S37" s="64"/>
      <c r="T37" s="64"/>
      <c r="U37" s="64"/>
      <c r="V37" s="64"/>
      <c r="W37" s="64"/>
      <c r="X37" s="64"/>
      <c r="Y37" s="64"/>
      <c r="Z37" s="64"/>
      <c r="AA37" s="64"/>
      <c r="AB37" s="64"/>
      <c r="AC37" s="64"/>
      <c r="AD37" s="64"/>
      <c r="AE37" s="64"/>
      <c r="AF37" s="64"/>
      <c r="AG37" s="64"/>
      <c r="AH37" s="64"/>
      <c r="AI37" s="64"/>
      <c r="AJ37" s="64"/>
      <c r="AK37" s="64"/>
      <c r="AL37" s="64"/>
      <c r="AM37" s="64"/>
      <c r="AN37" s="64"/>
      <c r="AO37" s="64"/>
      <c r="AP37" s="64"/>
      <c r="AQ37" s="64"/>
      <c r="AR37" s="64"/>
      <c r="AS37" s="64"/>
      <c r="AT37" s="64"/>
      <c r="AU37" s="64"/>
      <c r="AV37" s="64"/>
      <c r="AW37" s="64"/>
      <c r="AX37" s="64"/>
      <c r="AY37" s="64"/>
      <c r="AZ37" s="64"/>
      <c r="BA37" s="64"/>
      <c r="BB37" s="64"/>
      <c r="BC37" s="64"/>
      <c r="BD37" s="64"/>
      <c r="BE37" s="64"/>
      <c r="BF37" s="64"/>
      <c r="BG37" s="64"/>
      <c r="BH37" s="64"/>
      <c r="BI37" s="64"/>
      <c r="BJ37" s="64"/>
      <c r="BK37" s="64"/>
      <c r="BL37" s="64"/>
      <c r="BM37" s="64"/>
      <c r="BN37" s="64"/>
      <c r="BO37" s="64"/>
      <c r="BP37" s="64"/>
      <c r="BQ37" s="64"/>
      <c r="BR37" s="64"/>
      <c r="BS37" s="64"/>
      <c r="BT37" s="64"/>
      <c r="BU37" s="64"/>
      <c r="BV37" s="64"/>
      <c r="BW37" s="64"/>
      <c r="BX37" s="64"/>
      <c r="BY37" s="64"/>
      <c r="BZ37" s="64"/>
      <c r="CA37" s="64"/>
      <c r="CB37" s="64"/>
      <c r="CC37" s="64"/>
      <c r="CD37" s="64"/>
      <c r="CE37" s="64"/>
      <c r="CF37" s="64"/>
      <c r="CG37" s="64"/>
      <c r="CH37" s="64"/>
      <c r="CI37" s="64"/>
      <c r="CJ37" s="64"/>
      <c r="CK37" s="64"/>
      <c r="CL37" s="64"/>
      <c r="CM37" s="64"/>
      <c r="CN37" s="64"/>
      <c r="CO37" s="64"/>
      <c r="CP37" s="64"/>
      <c r="CQ37" s="64"/>
      <c r="CR37" s="64"/>
      <c r="CS37" s="64"/>
      <c r="CT37" s="64"/>
      <c r="CU37" s="64"/>
      <c r="CV37" s="64"/>
      <c r="CW37" s="64"/>
      <c r="CX37" s="64"/>
      <c r="CY37" s="64"/>
      <c r="CZ37" s="64"/>
      <c r="DA37" s="64"/>
      <c r="DB37" s="64"/>
      <c r="DC37" s="64"/>
      <c r="DD37" s="64"/>
      <c r="DE37" s="64"/>
      <c r="DF37" s="64"/>
      <c r="DG37" s="64"/>
      <c r="DH37" s="64"/>
      <c r="DI37" s="64"/>
      <c r="DJ37" s="64"/>
      <c r="DK37" s="64"/>
      <c r="DL37" s="64"/>
      <c r="DM37" s="64"/>
      <c r="DN37" s="64"/>
      <c r="DO37" s="64"/>
      <c r="DP37" s="64"/>
      <c r="DQ37" s="64"/>
      <c r="DR37" s="64"/>
      <c r="DS37" s="64"/>
      <c r="DT37" s="64"/>
      <c r="DU37" s="64"/>
      <c r="DV37" s="64"/>
      <c r="DW37" s="64"/>
      <c r="DX37" s="64"/>
      <c r="DY37" s="64"/>
      <c r="DZ37" s="64"/>
      <c r="EA37" s="64"/>
      <c r="EB37" s="64"/>
      <c r="EC37" s="64"/>
      <c r="ED37" s="64"/>
      <c r="EE37" s="64"/>
      <c r="EF37" s="64"/>
      <c r="EG37" s="64"/>
      <c r="EH37" s="64"/>
      <c r="EI37" s="64"/>
      <c r="EJ37" s="64"/>
      <c r="EK37" s="64"/>
      <c r="EL37" s="64"/>
      <c r="EM37" s="64"/>
      <c r="EN37" s="64"/>
      <c r="EO37" s="64"/>
      <c r="EP37" s="64"/>
      <c r="EQ37" s="64"/>
      <c r="ER37" s="64"/>
      <c r="ES37" s="64"/>
      <c r="ET37" s="64"/>
      <c r="EU37" s="64"/>
      <c r="EV37" s="64"/>
      <c r="EW37" s="64"/>
      <c r="EX37" s="64"/>
      <c r="EY37" s="64"/>
      <c r="EZ37" s="64"/>
      <c r="FA37" s="64"/>
      <c r="FB37" s="64"/>
      <c r="FC37" s="64"/>
      <c r="FD37" s="64"/>
      <c r="FE37" s="64"/>
      <c r="FF37" s="64"/>
      <c r="FG37" s="64"/>
      <c r="FH37" s="64"/>
      <c r="FI37" s="64"/>
      <c r="FJ37" s="64"/>
      <c r="FK37" s="64"/>
      <c r="FL37" s="64"/>
      <c r="FM37" s="64"/>
      <c r="FN37" s="64"/>
      <c r="FO37" s="64"/>
      <c r="FP37" s="64"/>
      <c r="FQ37" s="64"/>
      <c r="FR37" s="64"/>
      <c r="FS37" s="64"/>
      <c r="FT37" s="64"/>
      <c r="FU37" s="64"/>
      <c r="FV37" s="64"/>
      <c r="FW37" s="64"/>
      <c r="FX37" s="64"/>
      <c r="FY37" s="64"/>
      <c r="FZ37" s="64"/>
      <c r="GA37" s="64"/>
      <c r="GB37" s="64"/>
      <c r="GC37" s="64"/>
      <c r="GD37" s="64"/>
      <c r="GE37" s="64"/>
      <c r="GF37" s="64"/>
      <c r="GG37" s="64"/>
      <c r="GH37" s="64"/>
      <c r="GI37" s="64"/>
      <c r="GJ37" s="64"/>
      <c r="GK37" s="64"/>
      <c r="GL37" s="64"/>
      <c r="GM37" s="64"/>
      <c r="GN37" s="64"/>
      <c r="GO37" s="64"/>
      <c r="GP37" s="64"/>
      <c r="GQ37" s="64"/>
      <c r="GR37" s="64"/>
      <c r="GS37" s="64"/>
      <c r="GT37" s="64"/>
      <c r="GU37" s="64"/>
      <c r="GV37" s="64"/>
      <c r="GW37" s="64"/>
      <c r="GX37" s="64"/>
      <c r="GY37" s="64"/>
      <c r="GZ37" s="64"/>
      <c r="HA37" s="64"/>
      <c r="HB37" s="64"/>
      <c r="HC37" s="64"/>
      <c r="HD37" s="64"/>
      <c r="HE37" s="64"/>
      <c r="HF37" s="64"/>
      <c r="HG37" s="64"/>
      <c r="HH37" s="64"/>
      <c r="HI37" s="64"/>
      <c r="HJ37" s="64"/>
      <c r="HK37" s="64"/>
      <c r="HL37" s="64"/>
      <c r="HM37" s="64"/>
      <c r="HN37" s="64"/>
      <c r="HO37" s="64"/>
      <c r="HP37" s="64"/>
      <c r="HQ37" s="64"/>
      <c r="HR37" s="64"/>
      <c r="HS37" s="64"/>
      <c r="HT37" s="64"/>
      <c r="HU37" s="64"/>
      <c r="HV37" s="64"/>
      <c r="HW37" s="64"/>
      <c r="HX37" s="64"/>
      <c r="HY37" s="64"/>
      <c r="HZ37" s="64"/>
      <c r="IA37" s="64"/>
      <c r="IB37" s="64"/>
      <c r="IC37" s="64"/>
      <c r="ID37" s="64"/>
      <c r="IE37" s="64"/>
      <c r="IF37" s="64"/>
      <c r="IG37" s="64"/>
      <c r="IH37" s="64"/>
    </row>
    <row r="38" spans="1:242" ht="20.25" customHeight="1" x14ac:dyDescent="0.25">
      <c r="A38" s="64"/>
      <c r="B38" s="64"/>
      <c r="C38" s="64"/>
      <c r="D38" s="64"/>
      <c r="E38" s="64"/>
      <c r="F38" s="64"/>
      <c r="G38" s="64"/>
      <c r="H38" s="64"/>
      <c r="I38" s="64"/>
      <c r="J38" s="64"/>
      <c r="K38" s="64"/>
      <c r="L38" s="64"/>
      <c r="M38" s="64"/>
      <c r="N38" s="64"/>
      <c r="O38" s="64"/>
      <c r="P38" s="64"/>
      <c r="Q38" s="64"/>
      <c r="R38" s="64"/>
      <c r="S38" s="64"/>
      <c r="T38" s="64"/>
      <c r="U38" s="64"/>
      <c r="V38" s="64"/>
      <c r="W38" s="64"/>
      <c r="X38" s="64"/>
      <c r="Y38" s="64"/>
      <c r="Z38" s="64"/>
      <c r="AA38" s="64"/>
      <c r="AB38" s="64"/>
      <c r="AC38" s="64"/>
      <c r="AD38" s="64"/>
      <c r="AE38" s="64"/>
      <c r="AF38" s="64"/>
      <c r="AG38" s="64"/>
      <c r="AH38" s="64"/>
      <c r="AI38" s="64"/>
      <c r="AJ38" s="64"/>
      <c r="AK38" s="64"/>
      <c r="AL38" s="64"/>
      <c r="AM38" s="64"/>
      <c r="AN38" s="64"/>
      <c r="AO38" s="64"/>
      <c r="AP38" s="64"/>
      <c r="AQ38" s="64"/>
      <c r="AR38" s="64"/>
      <c r="AS38" s="64"/>
      <c r="AT38" s="64"/>
      <c r="AU38" s="64"/>
      <c r="AV38" s="64"/>
      <c r="AW38" s="64"/>
      <c r="AX38" s="64"/>
      <c r="AY38" s="64"/>
      <c r="AZ38" s="64"/>
      <c r="BA38" s="64"/>
      <c r="BB38" s="64"/>
      <c r="BC38" s="64"/>
      <c r="BD38" s="64"/>
      <c r="BE38" s="64"/>
      <c r="BF38" s="64"/>
      <c r="BG38" s="64"/>
      <c r="BH38" s="64"/>
      <c r="BI38" s="64"/>
      <c r="BJ38" s="64"/>
      <c r="BK38" s="64"/>
      <c r="BL38" s="64"/>
      <c r="BM38" s="64"/>
      <c r="BN38" s="64"/>
      <c r="BO38" s="64"/>
      <c r="BP38" s="64"/>
      <c r="BQ38" s="64"/>
      <c r="BR38" s="64"/>
      <c r="BS38" s="64"/>
      <c r="BT38" s="64"/>
      <c r="BU38" s="64"/>
      <c r="BV38" s="64"/>
      <c r="BW38" s="64"/>
      <c r="BX38" s="64"/>
      <c r="BY38" s="64"/>
      <c r="BZ38" s="64"/>
      <c r="CA38" s="64"/>
      <c r="CB38" s="64"/>
      <c r="CC38" s="64"/>
      <c r="CD38" s="64"/>
      <c r="CE38" s="64"/>
      <c r="CF38" s="64"/>
      <c r="CG38" s="64"/>
      <c r="CH38" s="64"/>
      <c r="CI38" s="64"/>
      <c r="CJ38" s="64"/>
      <c r="CK38" s="64"/>
      <c r="CL38" s="64"/>
      <c r="CM38" s="64"/>
      <c r="CN38" s="64"/>
      <c r="CO38" s="64"/>
      <c r="CP38" s="64"/>
      <c r="CQ38" s="64"/>
      <c r="CR38" s="64"/>
      <c r="CS38" s="64"/>
      <c r="CT38" s="64"/>
      <c r="CU38" s="64"/>
      <c r="CV38" s="64"/>
      <c r="CW38" s="64"/>
      <c r="CX38" s="64"/>
      <c r="CY38" s="64"/>
      <c r="CZ38" s="64"/>
      <c r="DA38" s="64"/>
      <c r="DB38" s="64"/>
      <c r="DC38" s="64"/>
      <c r="DD38" s="64"/>
      <c r="DE38" s="64"/>
      <c r="DF38" s="64"/>
      <c r="DG38" s="64"/>
      <c r="DH38" s="64"/>
      <c r="DI38" s="64"/>
      <c r="DJ38" s="64"/>
      <c r="DK38" s="64"/>
      <c r="DL38" s="64"/>
      <c r="DM38" s="64"/>
      <c r="DN38" s="64"/>
      <c r="DO38" s="64"/>
      <c r="DP38" s="64"/>
      <c r="DQ38" s="64"/>
      <c r="DR38" s="64"/>
      <c r="DS38" s="64"/>
      <c r="DT38" s="64"/>
      <c r="DU38" s="64"/>
      <c r="DV38" s="64"/>
      <c r="DW38" s="64"/>
      <c r="DX38" s="64"/>
      <c r="DY38" s="64"/>
      <c r="DZ38" s="64"/>
      <c r="EA38" s="64"/>
      <c r="EB38" s="64"/>
      <c r="EC38" s="64"/>
      <c r="ED38" s="64"/>
      <c r="EE38" s="64"/>
      <c r="EF38" s="64"/>
      <c r="EG38" s="64"/>
      <c r="EH38" s="64"/>
      <c r="EI38" s="64"/>
      <c r="EJ38" s="64"/>
      <c r="EK38" s="64"/>
      <c r="EL38" s="64"/>
      <c r="EM38" s="64"/>
      <c r="EN38" s="64"/>
      <c r="EO38" s="64"/>
      <c r="EP38" s="64"/>
      <c r="EQ38" s="64"/>
      <c r="ER38" s="64"/>
      <c r="ES38" s="64"/>
      <c r="ET38" s="64"/>
      <c r="EU38" s="64"/>
      <c r="EV38" s="64"/>
      <c r="EW38" s="64"/>
      <c r="EX38" s="64"/>
      <c r="EY38" s="64"/>
      <c r="EZ38" s="64"/>
      <c r="FA38" s="64"/>
      <c r="FB38" s="64"/>
      <c r="FC38" s="64"/>
      <c r="FD38" s="64"/>
      <c r="FE38" s="64"/>
      <c r="FF38" s="64"/>
      <c r="FG38" s="64"/>
      <c r="FH38" s="64"/>
      <c r="FI38" s="64"/>
      <c r="FJ38" s="64"/>
      <c r="FK38" s="64"/>
      <c r="FL38" s="64"/>
      <c r="FM38" s="64"/>
      <c r="FN38" s="64"/>
      <c r="FO38" s="64"/>
      <c r="FP38" s="64"/>
      <c r="FQ38" s="64"/>
      <c r="FR38" s="64"/>
      <c r="FS38" s="64"/>
      <c r="FT38" s="64"/>
      <c r="FU38" s="64"/>
      <c r="FV38" s="64"/>
      <c r="FW38" s="64"/>
      <c r="FX38" s="64"/>
      <c r="FY38" s="64"/>
      <c r="FZ38" s="64"/>
      <c r="GA38" s="64"/>
      <c r="GB38" s="64"/>
      <c r="GC38" s="64"/>
      <c r="GD38" s="64"/>
      <c r="GE38" s="64"/>
      <c r="GF38" s="64"/>
      <c r="GG38" s="64"/>
      <c r="GH38" s="64"/>
      <c r="GI38" s="64"/>
      <c r="GJ38" s="64"/>
      <c r="GK38" s="64"/>
      <c r="GL38" s="64"/>
      <c r="GM38" s="64"/>
      <c r="GN38" s="64"/>
      <c r="GO38" s="64"/>
      <c r="GP38" s="64"/>
      <c r="GQ38" s="64"/>
      <c r="GR38" s="64"/>
      <c r="GS38" s="64"/>
      <c r="GT38" s="64"/>
      <c r="GU38" s="64"/>
      <c r="GV38" s="64"/>
      <c r="GW38" s="64"/>
      <c r="GX38" s="64"/>
      <c r="GY38" s="64"/>
      <c r="GZ38" s="64"/>
      <c r="HA38" s="64"/>
      <c r="HB38" s="64"/>
      <c r="HC38" s="64"/>
      <c r="HD38" s="64"/>
      <c r="HE38" s="64"/>
      <c r="HF38" s="64"/>
      <c r="HG38" s="64"/>
      <c r="HH38" s="64"/>
      <c r="HI38" s="64"/>
      <c r="HJ38" s="64"/>
      <c r="HK38" s="64"/>
      <c r="HL38" s="64"/>
      <c r="HM38" s="64"/>
      <c r="HN38" s="64"/>
      <c r="HO38" s="64"/>
      <c r="HP38" s="64"/>
      <c r="HQ38" s="64"/>
      <c r="HR38" s="64"/>
      <c r="HS38" s="64"/>
      <c r="HT38" s="64"/>
      <c r="HU38" s="64"/>
      <c r="HV38" s="64"/>
      <c r="HW38" s="64"/>
      <c r="HX38" s="64"/>
      <c r="HY38" s="64"/>
      <c r="HZ38" s="64"/>
      <c r="IA38" s="64"/>
      <c r="IB38" s="64"/>
      <c r="IC38" s="64"/>
      <c r="ID38" s="64"/>
      <c r="IE38" s="64"/>
      <c r="IF38" s="64"/>
      <c r="IG38" s="64"/>
      <c r="IH38" s="64"/>
    </row>
    <row r="39" spans="1:242" ht="20.25" customHeight="1" x14ac:dyDescent="0.25">
      <c r="A39" s="64"/>
      <c r="B39" s="64"/>
      <c r="C39" s="64"/>
      <c r="D39" s="64"/>
      <c r="E39" s="64"/>
      <c r="F39" s="64"/>
      <c r="G39" s="64"/>
      <c r="H39" s="64"/>
      <c r="I39" s="64"/>
      <c r="J39" s="64"/>
      <c r="K39" s="64"/>
      <c r="L39" s="64"/>
      <c r="M39" s="64"/>
      <c r="N39" s="64"/>
      <c r="O39" s="64"/>
      <c r="P39" s="64"/>
      <c r="Q39" s="64"/>
      <c r="R39" s="64"/>
      <c r="S39" s="64"/>
      <c r="T39" s="64"/>
      <c r="U39" s="64"/>
      <c r="V39" s="64"/>
      <c r="W39" s="64"/>
      <c r="X39" s="64"/>
      <c r="Y39" s="64"/>
      <c r="Z39" s="64"/>
      <c r="AA39" s="64"/>
      <c r="AB39" s="64"/>
      <c r="AC39" s="64"/>
      <c r="AD39" s="64"/>
      <c r="AE39" s="64"/>
      <c r="AF39" s="64"/>
      <c r="AG39" s="64"/>
      <c r="AH39" s="64"/>
      <c r="AI39" s="64"/>
      <c r="AJ39" s="64"/>
      <c r="AK39" s="64"/>
      <c r="AL39" s="64"/>
      <c r="AM39" s="64"/>
      <c r="AN39" s="64"/>
      <c r="AO39" s="64"/>
      <c r="AP39" s="64"/>
      <c r="AQ39" s="64"/>
      <c r="AR39" s="64"/>
      <c r="AS39" s="64"/>
      <c r="AT39" s="64"/>
      <c r="AU39" s="64"/>
      <c r="AV39" s="64"/>
      <c r="AW39" s="64"/>
      <c r="AX39" s="64"/>
      <c r="AY39" s="64"/>
      <c r="AZ39" s="64"/>
      <c r="BA39" s="64"/>
      <c r="BB39" s="64"/>
      <c r="BC39" s="64"/>
      <c r="BD39" s="64"/>
      <c r="BE39" s="64"/>
      <c r="BF39" s="64"/>
      <c r="BG39" s="64"/>
      <c r="BH39" s="64"/>
      <c r="BI39" s="64"/>
      <c r="BJ39" s="64"/>
      <c r="BK39" s="64"/>
      <c r="BL39" s="64"/>
      <c r="BM39" s="64"/>
      <c r="BN39" s="64"/>
      <c r="BO39" s="64"/>
      <c r="BP39" s="64"/>
      <c r="BQ39" s="64"/>
      <c r="BR39" s="64"/>
      <c r="BS39" s="64"/>
      <c r="BT39" s="64"/>
      <c r="BU39" s="64"/>
      <c r="BV39" s="64"/>
      <c r="BW39" s="64"/>
      <c r="BX39" s="64"/>
      <c r="BY39" s="64"/>
      <c r="BZ39" s="64"/>
      <c r="CA39" s="64"/>
      <c r="CB39" s="64"/>
      <c r="CC39" s="64"/>
      <c r="CD39" s="64"/>
      <c r="CE39" s="64"/>
      <c r="CF39" s="64"/>
      <c r="CG39" s="64"/>
      <c r="CH39" s="64"/>
      <c r="CI39" s="64"/>
      <c r="CJ39" s="64"/>
      <c r="CK39" s="64"/>
      <c r="CL39" s="64"/>
      <c r="CM39" s="64"/>
      <c r="CN39" s="64"/>
      <c r="CO39" s="64"/>
      <c r="CP39" s="64"/>
      <c r="CQ39" s="64"/>
      <c r="CR39" s="64"/>
      <c r="CS39" s="64"/>
      <c r="CT39" s="64"/>
      <c r="CU39" s="64"/>
      <c r="CV39" s="64"/>
      <c r="CW39" s="64"/>
      <c r="CX39" s="64"/>
      <c r="CY39" s="64"/>
      <c r="CZ39" s="64"/>
      <c r="DA39" s="64"/>
      <c r="DB39" s="64"/>
      <c r="DC39" s="64"/>
      <c r="DD39" s="64"/>
      <c r="DE39" s="64"/>
      <c r="DF39" s="64"/>
      <c r="DG39" s="64"/>
      <c r="DH39" s="64"/>
      <c r="DI39" s="64"/>
      <c r="DJ39" s="64"/>
      <c r="DK39" s="64"/>
      <c r="DL39" s="64"/>
      <c r="DM39" s="64"/>
      <c r="DN39" s="64"/>
      <c r="DO39" s="64"/>
      <c r="DP39" s="64"/>
      <c r="DQ39" s="64"/>
      <c r="DR39" s="64"/>
      <c r="DS39" s="64"/>
      <c r="DT39" s="64"/>
      <c r="DU39" s="64"/>
      <c r="DV39" s="64"/>
      <c r="DW39" s="64"/>
      <c r="DX39" s="64"/>
      <c r="DY39" s="64"/>
      <c r="DZ39" s="64"/>
      <c r="EA39" s="64"/>
      <c r="EB39" s="64"/>
      <c r="EC39" s="64"/>
      <c r="ED39" s="64"/>
      <c r="EE39" s="64"/>
      <c r="EF39" s="64"/>
      <c r="EG39" s="64"/>
      <c r="EH39" s="64"/>
      <c r="EI39" s="64"/>
      <c r="EJ39" s="64"/>
      <c r="EK39" s="64"/>
      <c r="EL39" s="64"/>
      <c r="EM39" s="64"/>
      <c r="EN39" s="64"/>
      <c r="EO39" s="64"/>
      <c r="EP39" s="64"/>
      <c r="EQ39" s="64"/>
      <c r="ER39" s="64"/>
      <c r="ES39" s="64"/>
      <c r="ET39" s="64"/>
      <c r="EU39" s="64"/>
      <c r="EV39" s="64"/>
      <c r="EW39" s="64"/>
      <c r="EX39" s="64"/>
      <c r="EY39" s="64"/>
      <c r="EZ39" s="64"/>
      <c r="FA39" s="64"/>
      <c r="FB39" s="64"/>
      <c r="FC39" s="64"/>
      <c r="FD39" s="64"/>
      <c r="FE39" s="64"/>
      <c r="FF39" s="64"/>
      <c r="FG39" s="64"/>
      <c r="FH39" s="64"/>
      <c r="FI39" s="64"/>
      <c r="FJ39" s="64"/>
      <c r="FK39" s="64"/>
      <c r="FL39" s="64"/>
      <c r="FM39" s="64"/>
      <c r="FN39" s="64"/>
      <c r="FO39" s="64"/>
      <c r="FP39" s="64"/>
      <c r="FQ39" s="64"/>
      <c r="FR39" s="64"/>
      <c r="FS39" s="64"/>
      <c r="FT39" s="64"/>
      <c r="FU39" s="64"/>
      <c r="FV39" s="64"/>
      <c r="FW39" s="64"/>
      <c r="FX39" s="64"/>
      <c r="FY39" s="64"/>
      <c r="FZ39" s="64"/>
      <c r="GA39" s="64"/>
      <c r="GB39" s="64"/>
      <c r="GC39" s="64"/>
      <c r="GD39" s="64"/>
      <c r="GE39" s="64"/>
      <c r="GF39" s="64"/>
      <c r="GG39" s="64"/>
      <c r="GH39" s="64"/>
      <c r="GI39" s="64"/>
      <c r="GJ39" s="64"/>
      <c r="GK39" s="64"/>
      <c r="GL39" s="64"/>
      <c r="GM39" s="64"/>
      <c r="GN39" s="64"/>
      <c r="GO39" s="64"/>
      <c r="GP39" s="64"/>
      <c r="GQ39" s="64"/>
      <c r="GR39" s="64"/>
      <c r="GS39" s="64"/>
      <c r="GT39" s="64"/>
      <c r="GU39" s="64"/>
      <c r="GV39" s="64"/>
      <c r="GW39" s="64"/>
      <c r="GX39" s="64"/>
      <c r="GY39" s="64"/>
      <c r="GZ39" s="64"/>
      <c r="HA39" s="64"/>
      <c r="HB39" s="64"/>
      <c r="HC39" s="64"/>
      <c r="HD39" s="64"/>
      <c r="HE39" s="64"/>
      <c r="HF39" s="64"/>
      <c r="HG39" s="64"/>
      <c r="HH39" s="64"/>
      <c r="HI39" s="64"/>
      <c r="HJ39" s="64"/>
      <c r="HK39" s="64"/>
      <c r="HL39" s="64"/>
      <c r="HM39" s="64"/>
      <c r="HN39" s="64"/>
      <c r="HO39" s="64"/>
      <c r="HP39" s="64"/>
      <c r="HQ39" s="64"/>
      <c r="HR39" s="64"/>
      <c r="HS39" s="64"/>
      <c r="HT39" s="64"/>
      <c r="HU39" s="64"/>
      <c r="HV39" s="64"/>
      <c r="HW39" s="64"/>
      <c r="HX39" s="64"/>
      <c r="HY39" s="64"/>
      <c r="HZ39" s="64"/>
      <c r="IA39" s="64"/>
      <c r="IB39" s="64"/>
      <c r="IC39" s="64"/>
      <c r="ID39" s="64"/>
      <c r="IE39" s="64"/>
      <c r="IF39" s="64"/>
      <c r="IG39" s="64"/>
      <c r="IH39" s="64"/>
    </row>
    <row r="40" spans="1:242" ht="20.25" customHeight="1" x14ac:dyDescent="0.25">
      <c r="A40" s="64"/>
      <c r="B40" s="64"/>
      <c r="C40" s="64"/>
      <c r="D40" s="64"/>
      <c r="E40" s="64"/>
      <c r="F40" s="64"/>
      <c r="G40" s="64"/>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4"/>
      <c r="AS40" s="64"/>
      <c r="AT40" s="64"/>
      <c r="AU40" s="64"/>
      <c r="AV40" s="64"/>
      <c r="AW40" s="64"/>
      <c r="AX40" s="64"/>
      <c r="AY40" s="64"/>
      <c r="AZ40" s="64"/>
      <c r="BA40" s="64"/>
      <c r="BB40" s="64"/>
      <c r="BC40" s="64"/>
      <c r="BD40" s="64"/>
      <c r="BE40" s="64"/>
      <c r="BF40" s="64"/>
      <c r="BG40" s="64"/>
      <c r="BH40" s="64"/>
      <c r="BI40" s="64"/>
      <c r="BJ40" s="64"/>
      <c r="BK40" s="64"/>
      <c r="BL40" s="64"/>
      <c r="BM40" s="64"/>
      <c r="BN40" s="64"/>
      <c r="BO40" s="64"/>
      <c r="BP40" s="64"/>
      <c r="BQ40" s="64"/>
      <c r="BR40" s="64"/>
      <c r="BS40" s="64"/>
      <c r="BT40" s="64"/>
      <c r="BU40" s="64"/>
      <c r="BV40" s="64"/>
      <c r="BW40" s="64"/>
      <c r="BX40" s="64"/>
      <c r="BY40" s="64"/>
      <c r="BZ40" s="64"/>
      <c r="CA40" s="64"/>
      <c r="CB40" s="64"/>
      <c r="CC40" s="64"/>
      <c r="CD40" s="64"/>
      <c r="CE40" s="64"/>
      <c r="CF40" s="64"/>
      <c r="CG40" s="64"/>
      <c r="CH40" s="64"/>
      <c r="CI40" s="64"/>
      <c r="CJ40" s="64"/>
      <c r="CK40" s="64"/>
      <c r="CL40" s="64"/>
      <c r="CM40" s="64"/>
      <c r="CN40" s="64"/>
      <c r="CO40" s="64"/>
      <c r="CP40" s="64"/>
      <c r="CQ40" s="64"/>
      <c r="CR40" s="64"/>
      <c r="CS40" s="64"/>
      <c r="CT40" s="64"/>
      <c r="CU40" s="64"/>
      <c r="CV40" s="64"/>
      <c r="CW40" s="64"/>
      <c r="CX40" s="64"/>
      <c r="CY40" s="64"/>
      <c r="CZ40" s="64"/>
      <c r="DA40" s="64"/>
      <c r="DB40" s="64"/>
      <c r="DC40" s="64"/>
      <c r="DD40" s="64"/>
      <c r="DE40" s="64"/>
      <c r="DF40" s="64"/>
      <c r="DG40" s="64"/>
      <c r="DH40" s="64"/>
      <c r="DI40" s="64"/>
      <c r="DJ40" s="64"/>
      <c r="DK40" s="64"/>
      <c r="DL40" s="64"/>
      <c r="DM40" s="64"/>
      <c r="DN40" s="64"/>
      <c r="DO40" s="64"/>
      <c r="DP40" s="64"/>
      <c r="DQ40" s="64"/>
      <c r="DR40" s="64"/>
      <c r="DS40" s="64"/>
      <c r="DT40" s="64"/>
      <c r="DU40" s="64"/>
      <c r="DV40" s="64"/>
      <c r="DW40" s="64"/>
      <c r="DX40" s="64"/>
      <c r="DY40" s="64"/>
      <c r="DZ40" s="64"/>
      <c r="EA40" s="64"/>
      <c r="EB40" s="64"/>
      <c r="EC40" s="64"/>
      <c r="ED40" s="64"/>
      <c r="EE40" s="64"/>
      <c r="EF40" s="64"/>
      <c r="EG40" s="64"/>
      <c r="EH40" s="64"/>
      <c r="EI40" s="64"/>
      <c r="EJ40" s="64"/>
      <c r="EK40" s="64"/>
      <c r="EL40" s="64"/>
      <c r="EM40" s="64"/>
      <c r="EN40" s="64"/>
      <c r="EO40" s="64"/>
      <c r="EP40" s="64"/>
      <c r="EQ40" s="64"/>
      <c r="ER40" s="64"/>
      <c r="ES40" s="64"/>
      <c r="ET40" s="64"/>
      <c r="EU40" s="64"/>
      <c r="EV40" s="64"/>
      <c r="EW40" s="64"/>
      <c r="EX40" s="64"/>
      <c r="EY40" s="64"/>
      <c r="EZ40" s="64"/>
      <c r="FA40" s="64"/>
      <c r="FB40" s="64"/>
      <c r="FC40" s="64"/>
      <c r="FD40" s="64"/>
      <c r="FE40" s="64"/>
      <c r="FF40" s="64"/>
      <c r="FG40" s="64"/>
      <c r="FH40" s="64"/>
      <c r="FI40" s="64"/>
      <c r="FJ40" s="64"/>
      <c r="FK40" s="64"/>
      <c r="FL40" s="64"/>
      <c r="FM40" s="64"/>
      <c r="FN40" s="64"/>
      <c r="FO40" s="64"/>
      <c r="FP40" s="64"/>
      <c r="FQ40" s="64"/>
      <c r="FR40" s="64"/>
      <c r="FS40" s="64"/>
      <c r="FT40" s="64"/>
      <c r="FU40" s="64"/>
      <c r="FV40" s="64"/>
      <c r="FW40" s="64"/>
      <c r="FX40" s="64"/>
      <c r="FY40" s="64"/>
      <c r="FZ40" s="64"/>
      <c r="GA40" s="64"/>
      <c r="GB40" s="64"/>
      <c r="GC40" s="64"/>
      <c r="GD40" s="64"/>
      <c r="GE40" s="64"/>
      <c r="GF40" s="64"/>
      <c r="GG40" s="64"/>
      <c r="GH40" s="64"/>
      <c r="GI40" s="64"/>
      <c r="GJ40" s="64"/>
      <c r="GK40" s="64"/>
      <c r="GL40" s="64"/>
      <c r="GM40" s="64"/>
      <c r="GN40" s="64"/>
      <c r="GO40" s="64"/>
      <c r="GP40" s="64"/>
      <c r="GQ40" s="64"/>
      <c r="GR40" s="64"/>
      <c r="GS40" s="64"/>
      <c r="GT40" s="64"/>
      <c r="GU40" s="64"/>
      <c r="GV40" s="64"/>
      <c r="GW40" s="64"/>
      <c r="GX40" s="64"/>
      <c r="GY40" s="64"/>
      <c r="GZ40" s="64"/>
      <c r="HA40" s="64"/>
      <c r="HB40" s="64"/>
      <c r="HC40" s="64"/>
      <c r="HD40" s="64"/>
      <c r="HE40" s="64"/>
      <c r="HF40" s="64"/>
      <c r="HG40" s="64"/>
      <c r="HH40" s="64"/>
      <c r="HI40" s="64"/>
      <c r="HJ40" s="64"/>
      <c r="HK40" s="64"/>
      <c r="HL40" s="64"/>
      <c r="HM40" s="64"/>
      <c r="HN40" s="64"/>
      <c r="HO40" s="64"/>
      <c r="HP40" s="64"/>
      <c r="HQ40" s="64"/>
      <c r="HR40" s="64"/>
      <c r="HS40" s="64"/>
      <c r="HT40" s="64"/>
      <c r="HU40" s="64"/>
      <c r="HV40" s="64"/>
      <c r="HW40" s="64"/>
      <c r="HX40" s="64"/>
      <c r="HY40" s="64"/>
      <c r="HZ40" s="64"/>
      <c r="IA40" s="64"/>
      <c r="IB40" s="64"/>
      <c r="IC40" s="64"/>
      <c r="ID40" s="64"/>
      <c r="IE40" s="64"/>
      <c r="IF40" s="64"/>
      <c r="IG40" s="64"/>
      <c r="IH40" s="64"/>
    </row>
    <row r="41" spans="1:242" ht="20.25" customHeight="1" x14ac:dyDescent="0.25">
      <c r="A41" s="64"/>
      <c r="B41" s="64"/>
      <c r="C41" s="64"/>
      <c r="D41" s="64"/>
      <c r="E41" s="64"/>
      <c r="F41" s="64"/>
      <c r="G41" s="64"/>
      <c r="H41" s="64"/>
      <c r="I41" s="64"/>
      <c r="J41" s="64"/>
      <c r="K41" s="64"/>
      <c r="L41" s="64"/>
      <c r="M41" s="64"/>
      <c r="N41" s="64"/>
      <c r="O41" s="64"/>
      <c r="P41" s="64"/>
      <c r="Q41" s="64"/>
      <c r="R41" s="64"/>
      <c r="S41" s="64"/>
      <c r="T41" s="64"/>
      <c r="U41" s="64"/>
      <c r="V41" s="64"/>
      <c r="W41" s="64"/>
      <c r="X41" s="64"/>
      <c r="Y41" s="64"/>
      <c r="Z41" s="64"/>
      <c r="AA41" s="64"/>
      <c r="AB41" s="64"/>
      <c r="AC41" s="64"/>
      <c r="AD41" s="64"/>
      <c r="AE41" s="64"/>
      <c r="AF41" s="64"/>
      <c r="AG41" s="64"/>
      <c r="AH41" s="64"/>
      <c r="AI41" s="64"/>
      <c r="AJ41" s="64"/>
      <c r="AK41" s="64"/>
      <c r="AL41" s="64"/>
      <c r="AM41" s="64"/>
      <c r="AN41" s="64"/>
      <c r="AO41" s="64"/>
      <c r="AP41" s="64"/>
      <c r="AQ41" s="64"/>
      <c r="AR41" s="64"/>
      <c r="AS41" s="64"/>
      <c r="AT41" s="64"/>
      <c r="AU41" s="64"/>
      <c r="AV41" s="64"/>
      <c r="AW41" s="64"/>
      <c r="AX41" s="64"/>
      <c r="AY41" s="64"/>
      <c r="AZ41" s="64"/>
      <c r="BA41" s="64"/>
      <c r="BB41" s="64"/>
      <c r="BC41" s="64"/>
      <c r="BD41" s="64"/>
      <c r="BE41" s="64"/>
      <c r="BF41" s="64"/>
      <c r="BG41" s="64"/>
      <c r="BH41" s="64"/>
      <c r="BI41" s="64"/>
      <c r="BJ41" s="64"/>
      <c r="BK41" s="64"/>
      <c r="BL41" s="64"/>
      <c r="BM41" s="64"/>
      <c r="BN41" s="64"/>
      <c r="BO41" s="64"/>
      <c r="BP41" s="64"/>
      <c r="BQ41" s="64"/>
      <c r="BR41" s="64"/>
      <c r="BS41" s="64"/>
      <c r="BT41" s="64"/>
      <c r="BU41" s="64"/>
      <c r="BV41" s="64"/>
      <c r="BW41" s="64"/>
      <c r="BX41" s="64"/>
      <c r="BY41" s="64"/>
      <c r="BZ41" s="64"/>
      <c r="CA41" s="64"/>
      <c r="CB41" s="64"/>
      <c r="CC41" s="64"/>
      <c r="CD41" s="64"/>
      <c r="CE41" s="64"/>
      <c r="CF41" s="64"/>
      <c r="CG41" s="64"/>
      <c r="CH41" s="64"/>
      <c r="CI41" s="64"/>
      <c r="CJ41" s="64"/>
      <c r="CK41" s="64"/>
      <c r="CL41" s="64"/>
      <c r="CM41" s="64"/>
      <c r="CN41" s="64"/>
      <c r="CO41" s="64"/>
      <c r="CP41" s="64"/>
      <c r="CQ41" s="64"/>
      <c r="CR41" s="64"/>
      <c r="CS41" s="64"/>
      <c r="CT41" s="64"/>
      <c r="CU41" s="64"/>
      <c r="CV41" s="64"/>
      <c r="CW41" s="64"/>
      <c r="CX41" s="64"/>
      <c r="CY41" s="64"/>
      <c r="CZ41" s="64"/>
      <c r="DA41" s="64"/>
      <c r="DB41" s="64"/>
      <c r="DC41" s="64"/>
      <c r="DD41" s="64"/>
      <c r="DE41" s="64"/>
      <c r="DF41" s="64"/>
      <c r="DG41" s="64"/>
      <c r="DH41" s="64"/>
      <c r="DI41" s="64"/>
      <c r="DJ41" s="64"/>
      <c r="DK41" s="64"/>
      <c r="DL41" s="64"/>
      <c r="DM41" s="64"/>
      <c r="DN41" s="64"/>
      <c r="DO41" s="64"/>
      <c r="DP41" s="64"/>
      <c r="DQ41" s="64"/>
      <c r="DR41" s="64"/>
      <c r="DS41" s="64"/>
      <c r="DT41" s="64"/>
      <c r="DU41" s="64"/>
      <c r="DV41" s="64"/>
      <c r="DW41" s="64"/>
      <c r="DX41" s="64"/>
      <c r="DY41" s="64"/>
      <c r="DZ41" s="64"/>
      <c r="EA41" s="64"/>
      <c r="EB41" s="64"/>
      <c r="EC41" s="64"/>
      <c r="ED41" s="64"/>
      <c r="EE41" s="64"/>
      <c r="EF41" s="64"/>
      <c r="EG41" s="64"/>
      <c r="EH41" s="64"/>
      <c r="EI41" s="64"/>
      <c r="EJ41" s="64"/>
      <c r="EK41" s="64"/>
      <c r="EL41" s="64"/>
      <c r="EM41" s="64"/>
      <c r="EN41" s="64"/>
      <c r="EO41" s="64"/>
      <c r="EP41" s="64"/>
      <c r="EQ41" s="64"/>
      <c r="ER41" s="64"/>
      <c r="ES41" s="64"/>
      <c r="ET41" s="64"/>
      <c r="EU41" s="64"/>
      <c r="EV41" s="64"/>
      <c r="EW41" s="64"/>
      <c r="EX41" s="64"/>
      <c r="EY41" s="64"/>
      <c r="EZ41" s="64"/>
      <c r="FA41" s="64"/>
      <c r="FB41" s="64"/>
      <c r="FC41" s="64"/>
      <c r="FD41" s="64"/>
      <c r="FE41" s="64"/>
      <c r="FF41" s="64"/>
      <c r="FG41" s="64"/>
      <c r="FH41" s="64"/>
      <c r="FI41" s="64"/>
      <c r="FJ41" s="64"/>
      <c r="FK41" s="64"/>
      <c r="FL41" s="64"/>
      <c r="FM41" s="64"/>
      <c r="FN41" s="64"/>
      <c r="FO41" s="64"/>
      <c r="FP41" s="64"/>
      <c r="FQ41" s="64"/>
      <c r="FR41" s="64"/>
      <c r="FS41" s="64"/>
      <c r="FT41" s="64"/>
      <c r="FU41" s="64"/>
      <c r="FV41" s="64"/>
      <c r="FW41" s="64"/>
      <c r="FX41" s="64"/>
      <c r="FY41" s="64"/>
      <c r="FZ41" s="64"/>
      <c r="GA41" s="64"/>
      <c r="GB41" s="64"/>
      <c r="GC41" s="64"/>
      <c r="GD41" s="64"/>
      <c r="GE41" s="64"/>
      <c r="GF41" s="64"/>
      <c r="GG41" s="64"/>
      <c r="GH41" s="64"/>
      <c r="GI41" s="64"/>
      <c r="GJ41" s="64"/>
      <c r="GK41" s="64"/>
      <c r="GL41" s="64"/>
      <c r="GM41" s="64"/>
      <c r="GN41" s="64"/>
      <c r="GO41" s="64"/>
      <c r="GP41" s="64"/>
      <c r="GQ41" s="64"/>
      <c r="GR41" s="64"/>
      <c r="GS41" s="64"/>
      <c r="GT41" s="64"/>
      <c r="GU41" s="64"/>
      <c r="GV41" s="64"/>
      <c r="GW41" s="64"/>
      <c r="GX41" s="64"/>
      <c r="GY41" s="64"/>
      <c r="GZ41" s="64"/>
      <c r="HA41" s="64"/>
      <c r="HB41" s="64"/>
      <c r="HC41" s="64"/>
      <c r="HD41" s="64"/>
      <c r="HE41" s="64"/>
      <c r="HF41" s="64"/>
      <c r="HG41" s="64"/>
      <c r="HH41" s="64"/>
      <c r="HI41" s="64"/>
      <c r="HJ41" s="64"/>
      <c r="HK41" s="64"/>
      <c r="HL41" s="64"/>
      <c r="HM41" s="64"/>
      <c r="HN41" s="64"/>
      <c r="HO41" s="64"/>
      <c r="HP41" s="64"/>
      <c r="HQ41" s="64"/>
      <c r="HR41" s="64"/>
      <c r="HS41" s="64"/>
      <c r="HT41" s="64"/>
      <c r="HU41" s="64"/>
      <c r="HV41" s="64"/>
      <c r="HW41" s="64"/>
      <c r="HX41" s="64"/>
      <c r="HY41" s="64"/>
      <c r="HZ41" s="64"/>
      <c r="IA41" s="64"/>
      <c r="IB41" s="64"/>
      <c r="IC41" s="64"/>
      <c r="ID41" s="64"/>
      <c r="IE41" s="64"/>
      <c r="IF41" s="64"/>
      <c r="IG41" s="64"/>
      <c r="IH41" s="64"/>
    </row>
    <row r="42" spans="1:242" ht="20.25" customHeight="1" x14ac:dyDescent="0.25">
      <c r="A42" s="64"/>
      <c r="B42" s="64"/>
      <c r="C42" s="64"/>
      <c r="D42" s="64"/>
      <c r="E42" s="64"/>
      <c r="F42" s="64"/>
      <c r="G42" s="64"/>
      <c r="H42" s="64"/>
      <c r="I42" s="64"/>
      <c r="J42" s="64"/>
      <c r="K42" s="64"/>
      <c r="L42" s="64"/>
      <c r="M42" s="64"/>
      <c r="N42" s="64"/>
      <c r="O42" s="64"/>
      <c r="P42" s="64"/>
      <c r="Q42" s="64"/>
      <c r="R42" s="64"/>
      <c r="S42" s="64"/>
      <c r="T42" s="64"/>
      <c r="U42" s="64"/>
      <c r="V42" s="64"/>
      <c r="W42" s="64"/>
      <c r="X42" s="64"/>
      <c r="Y42" s="64"/>
      <c r="Z42" s="64"/>
      <c r="AA42" s="64"/>
      <c r="AB42" s="64"/>
      <c r="AC42" s="64"/>
      <c r="AD42" s="64"/>
      <c r="AE42" s="64"/>
      <c r="AF42" s="64"/>
      <c r="AG42" s="64"/>
      <c r="AH42" s="64"/>
      <c r="AI42" s="64"/>
      <c r="AJ42" s="64"/>
      <c r="AK42" s="64"/>
      <c r="AL42" s="64"/>
      <c r="AM42" s="64"/>
      <c r="AN42" s="64"/>
      <c r="AO42" s="64"/>
      <c r="AP42" s="64"/>
      <c r="AQ42" s="64"/>
      <c r="AR42" s="64"/>
      <c r="AS42" s="64"/>
      <c r="AT42" s="64"/>
      <c r="AU42" s="64"/>
      <c r="AV42" s="64"/>
      <c r="AW42" s="64"/>
      <c r="AX42" s="64"/>
      <c r="AY42" s="64"/>
      <c r="AZ42" s="64"/>
      <c r="BA42" s="64"/>
      <c r="BB42" s="64"/>
      <c r="BC42" s="64"/>
      <c r="BD42" s="64"/>
      <c r="BE42" s="64"/>
      <c r="BF42" s="64"/>
      <c r="BG42" s="64"/>
      <c r="BH42" s="64"/>
      <c r="BI42" s="64"/>
      <c r="BJ42" s="64"/>
      <c r="BK42" s="64"/>
      <c r="BL42" s="64"/>
      <c r="BM42" s="64"/>
      <c r="BN42" s="64"/>
      <c r="BO42" s="64"/>
      <c r="BP42" s="64"/>
      <c r="BQ42" s="64"/>
      <c r="BR42" s="64"/>
      <c r="BS42" s="64"/>
      <c r="BT42" s="64"/>
      <c r="BU42" s="64"/>
      <c r="BV42" s="64"/>
      <c r="BW42" s="64"/>
      <c r="BX42" s="64"/>
      <c r="BY42" s="64"/>
      <c r="BZ42" s="64"/>
      <c r="CA42" s="64"/>
      <c r="CB42" s="64"/>
      <c r="CC42" s="64"/>
      <c r="CD42" s="64"/>
      <c r="CE42" s="64"/>
      <c r="CF42" s="64"/>
      <c r="CG42" s="64"/>
      <c r="CH42" s="64"/>
      <c r="CI42" s="64"/>
      <c r="CJ42" s="64"/>
      <c r="CK42" s="64"/>
      <c r="CL42" s="64"/>
      <c r="CM42" s="64"/>
      <c r="CN42" s="64"/>
      <c r="CO42" s="64"/>
      <c r="CP42" s="64"/>
      <c r="CQ42" s="64"/>
      <c r="CR42" s="64"/>
      <c r="CS42" s="64"/>
      <c r="CT42" s="64"/>
      <c r="CU42" s="64"/>
      <c r="CV42" s="64"/>
      <c r="CW42" s="64"/>
      <c r="CX42" s="64"/>
      <c r="CY42" s="64"/>
      <c r="CZ42" s="64"/>
      <c r="DA42" s="64"/>
      <c r="DB42" s="64"/>
      <c r="DC42" s="64"/>
      <c r="DD42" s="64"/>
      <c r="DE42" s="64"/>
      <c r="DF42" s="64"/>
      <c r="DG42" s="64"/>
      <c r="DH42" s="64"/>
      <c r="DI42" s="64"/>
      <c r="DJ42" s="64"/>
      <c r="DK42" s="64"/>
      <c r="DL42" s="64"/>
      <c r="DM42" s="64"/>
      <c r="DN42" s="64"/>
      <c r="DO42" s="64"/>
      <c r="DP42" s="64"/>
      <c r="DQ42" s="64"/>
      <c r="DR42" s="64"/>
      <c r="DS42" s="64"/>
      <c r="DT42" s="64"/>
      <c r="DU42" s="64"/>
      <c r="DV42" s="64"/>
      <c r="DW42" s="64"/>
      <c r="DX42" s="64"/>
      <c r="DY42" s="64"/>
      <c r="DZ42" s="64"/>
      <c r="EA42" s="64"/>
      <c r="EB42" s="64"/>
      <c r="EC42" s="64"/>
      <c r="ED42" s="64"/>
      <c r="EE42" s="64"/>
      <c r="EF42" s="64"/>
      <c r="EG42" s="64"/>
      <c r="EH42" s="64"/>
      <c r="EI42" s="64"/>
      <c r="EJ42" s="64"/>
      <c r="EK42" s="64"/>
      <c r="EL42" s="64"/>
      <c r="EM42" s="64"/>
      <c r="EN42" s="64"/>
      <c r="EO42" s="64"/>
      <c r="EP42" s="64"/>
      <c r="EQ42" s="64"/>
      <c r="ER42" s="64"/>
      <c r="ES42" s="64"/>
      <c r="ET42" s="64"/>
      <c r="EU42" s="64"/>
      <c r="EV42" s="64"/>
      <c r="EW42" s="64"/>
      <c r="EX42" s="64"/>
      <c r="EY42" s="64"/>
      <c r="EZ42" s="64"/>
      <c r="FA42" s="64"/>
      <c r="FB42" s="64"/>
      <c r="FC42" s="64"/>
      <c r="FD42" s="64"/>
      <c r="FE42" s="64"/>
      <c r="FF42" s="64"/>
      <c r="FG42" s="64"/>
      <c r="FH42" s="64"/>
      <c r="FI42" s="64"/>
      <c r="FJ42" s="64"/>
      <c r="FK42" s="64"/>
      <c r="FL42" s="64"/>
      <c r="FM42" s="64"/>
      <c r="FN42" s="64"/>
      <c r="FO42" s="64"/>
      <c r="FP42" s="64"/>
      <c r="FQ42" s="64"/>
      <c r="FR42" s="64"/>
      <c r="FS42" s="64"/>
      <c r="FT42" s="64"/>
      <c r="FU42" s="64"/>
      <c r="FV42" s="64"/>
      <c r="FW42" s="64"/>
      <c r="FX42" s="64"/>
      <c r="FY42" s="64"/>
      <c r="FZ42" s="64"/>
      <c r="GA42" s="64"/>
      <c r="GB42" s="64"/>
      <c r="GC42" s="64"/>
      <c r="GD42" s="64"/>
      <c r="GE42" s="64"/>
      <c r="GF42" s="64"/>
      <c r="GG42" s="64"/>
      <c r="GH42" s="64"/>
      <c r="GI42" s="64"/>
      <c r="GJ42" s="64"/>
      <c r="GK42" s="64"/>
      <c r="GL42" s="64"/>
      <c r="GM42" s="64"/>
      <c r="GN42" s="64"/>
      <c r="GO42" s="64"/>
      <c r="GP42" s="64"/>
      <c r="GQ42" s="64"/>
      <c r="GR42" s="64"/>
      <c r="GS42" s="64"/>
      <c r="GT42" s="64"/>
      <c r="GU42" s="64"/>
      <c r="GV42" s="64"/>
      <c r="GW42" s="64"/>
      <c r="GX42" s="64"/>
      <c r="GY42" s="64"/>
      <c r="GZ42" s="64"/>
      <c r="HA42" s="64"/>
      <c r="HB42" s="64"/>
      <c r="HC42" s="64"/>
      <c r="HD42" s="64"/>
      <c r="HE42" s="64"/>
      <c r="HF42" s="64"/>
      <c r="HG42" s="64"/>
      <c r="HH42" s="64"/>
      <c r="HI42" s="64"/>
      <c r="HJ42" s="64"/>
      <c r="HK42" s="64"/>
      <c r="HL42" s="64"/>
      <c r="HM42" s="64"/>
      <c r="HN42" s="64"/>
      <c r="HO42" s="64"/>
      <c r="HP42" s="64"/>
      <c r="HQ42" s="64"/>
      <c r="HR42" s="64"/>
      <c r="HS42" s="64"/>
      <c r="HT42" s="64"/>
      <c r="HU42" s="64"/>
      <c r="HV42" s="64"/>
      <c r="HW42" s="64"/>
      <c r="HX42" s="64"/>
      <c r="HY42" s="64"/>
      <c r="HZ42" s="64"/>
      <c r="IA42" s="64"/>
      <c r="IB42" s="64"/>
      <c r="IC42" s="64"/>
      <c r="ID42" s="64"/>
      <c r="IE42" s="64"/>
      <c r="IF42" s="64"/>
      <c r="IG42" s="64"/>
      <c r="IH42" s="64"/>
    </row>
    <row r="43" spans="1:242" ht="20.25" customHeight="1" x14ac:dyDescent="0.25">
      <c r="B43" s="55"/>
      <c r="G43" s="33"/>
      <c r="I43" s="28"/>
    </row>
    <row r="44" spans="1:242" ht="20.25" customHeight="1" x14ac:dyDescent="0.25">
      <c r="G44" s="33"/>
      <c r="I44" s="28"/>
    </row>
    <row r="45" spans="1:242" ht="20.25" customHeight="1" x14ac:dyDescent="0.25">
      <c r="G45" s="33"/>
      <c r="I45" s="28"/>
    </row>
    <row r="46" spans="1:242" ht="20.25" customHeight="1" x14ac:dyDescent="0.25">
      <c r="G46" s="33">
        <f>E46-C46</f>
        <v>0</v>
      </c>
      <c r="I46" s="28"/>
    </row>
    <row r="47" spans="1:242" ht="20.25" customHeight="1" x14ac:dyDescent="0.25">
      <c r="D47" s="44"/>
      <c r="F47" s="44"/>
      <c r="G47" s="33">
        <f>E47-C47</f>
        <v>0</v>
      </c>
      <c r="I47" s="28"/>
    </row>
    <row r="48" spans="1:242" ht="20.25" customHeight="1" x14ac:dyDescent="0.25">
      <c r="G48" s="33">
        <f>E48-C48</f>
        <v>0</v>
      </c>
      <c r="I48" s="28"/>
    </row>
    <row r="49" spans="2:9" ht="20.25" customHeight="1" x14ac:dyDescent="0.25">
      <c r="G49" s="33">
        <f>E49-C49</f>
        <v>0</v>
      </c>
      <c r="I49" s="28"/>
    </row>
    <row r="50" spans="2:9" ht="20.25" customHeight="1" x14ac:dyDescent="0.25">
      <c r="C50" s="45"/>
      <c r="D50" s="44"/>
      <c r="E50" s="45"/>
      <c r="F50" s="44"/>
      <c r="G50" s="33">
        <f>E50-C50</f>
        <v>0</v>
      </c>
      <c r="I50" s="28"/>
    </row>
    <row r="51" spans="2:9" ht="20.25" customHeight="1" x14ac:dyDescent="0.25">
      <c r="C51" s="45"/>
      <c r="D51" s="44"/>
      <c r="E51" s="45"/>
      <c r="F51" s="44"/>
      <c r="G51" s="46"/>
      <c r="I51" s="28"/>
    </row>
    <row r="52" spans="2:9" ht="20.25" customHeight="1" x14ac:dyDescent="0.25">
      <c r="C52" s="45"/>
      <c r="D52" s="44"/>
      <c r="E52" s="45"/>
      <c r="F52" s="44"/>
      <c r="G52" s="46"/>
      <c r="I52" s="28"/>
    </row>
    <row r="53" spans="2:9" ht="20.25" customHeight="1" x14ac:dyDescent="0.25">
      <c r="G53" s="33"/>
      <c r="I53" s="28"/>
    </row>
    <row r="54" spans="2:9" ht="20.25" customHeight="1" x14ac:dyDescent="0.25">
      <c r="C54" s="45"/>
      <c r="D54" s="44"/>
      <c r="E54" s="45"/>
      <c r="F54" s="52"/>
      <c r="G54" s="46"/>
      <c r="I54" s="28"/>
    </row>
    <row r="55" spans="2:9" ht="20.25" customHeight="1" x14ac:dyDescent="0.25">
      <c r="C55" s="45"/>
      <c r="D55" s="47"/>
      <c r="E55" s="45"/>
      <c r="F55" s="52"/>
      <c r="G55" s="46"/>
      <c r="I55" s="28"/>
    </row>
    <row r="56" spans="2:9" ht="20.25" customHeight="1" x14ac:dyDescent="0.25">
      <c r="G56" s="33"/>
      <c r="I56" s="28"/>
    </row>
    <row r="57" spans="2:9" ht="20.25" customHeight="1" x14ac:dyDescent="0.25">
      <c r="B57" s="57"/>
      <c r="C57" s="2"/>
      <c r="D57" s="2"/>
      <c r="G57" s="33"/>
      <c r="I57" s="28"/>
    </row>
    <row r="58" spans="2:9" ht="20.25" customHeight="1" x14ac:dyDescent="0.25">
      <c r="B58" s="57"/>
      <c r="C58" s="2"/>
      <c r="D58" s="2"/>
      <c r="G58" s="33"/>
      <c r="I58" s="28"/>
    </row>
    <row r="59" spans="2:9" ht="20.25" customHeight="1" x14ac:dyDescent="0.25">
      <c r="B59" s="57"/>
      <c r="C59" s="2"/>
      <c r="D59" s="2"/>
      <c r="G59" s="33"/>
      <c r="I59" s="28"/>
    </row>
    <row r="60" spans="2:9" ht="20.25" customHeight="1" x14ac:dyDescent="0.25">
      <c r="B60" s="57"/>
      <c r="C60" s="2"/>
      <c r="D60" s="2"/>
      <c r="G60" s="33"/>
      <c r="I60" s="28"/>
    </row>
    <row r="61" spans="2:9" ht="20.25" customHeight="1" x14ac:dyDescent="0.25">
      <c r="G61" s="33"/>
      <c r="I61" s="28"/>
    </row>
    <row r="62" spans="2:9" ht="20.25" customHeight="1" x14ac:dyDescent="0.25">
      <c r="G62" s="33"/>
      <c r="I62" s="28"/>
    </row>
    <row r="63" spans="2:9" ht="20.25" customHeight="1" x14ac:dyDescent="0.25">
      <c r="B63" s="58"/>
      <c r="C63" s="53"/>
      <c r="D63" s="53"/>
      <c r="G63" s="33"/>
      <c r="I63" s="28"/>
    </row>
    <row r="64" spans="2:9" ht="20.25" customHeight="1" x14ac:dyDescent="0.25">
      <c r="G64" s="33"/>
      <c r="I64" s="28"/>
    </row>
    <row r="65" spans="2:231" ht="20.25" customHeight="1" x14ac:dyDescent="0.25">
      <c r="G65" s="33"/>
      <c r="I65" s="28"/>
    </row>
    <row r="66" spans="2:231" ht="20.25" customHeight="1" x14ac:dyDescent="0.25">
      <c r="G66" s="33"/>
      <c r="I66" s="28"/>
    </row>
    <row r="67" spans="2:231" ht="20.25" customHeight="1" x14ac:dyDescent="0.25">
      <c r="G67" s="33"/>
      <c r="I67" s="28"/>
    </row>
    <row r="68" spans="2:231" ht="20.25" customHeight="1" x14ac:dyDescent="0.25">
      <c r="B68" s="57"/>
      <c r="C68" s="2"/>
      <c r="D68" s="2"/>
      <c r="G68" s="33"/>
      <c r="I68" s="28"/>
    </row>
    <row r="69" spans="2:231" ht="20.25" customHeight="1" x14ac:dyDescent="0.25">
      <c r="G69" s="33"/>
      <c r="I69" s="28"/>
    </row>
    <row r="70" spans="2:231" ht="20.25" customHeight="1" x14ac:dyDescent="0.25">
      <c r="G70" s="33"/>
      <c r="I70" s="28"/>
    </row>
    <row r="71" spans="2:231" ht="20.25" customHeight="1" x14ac:dyDescent="0.25">
      <c r="G71" s="33"/>
      <c r="I71" s="28"/>
    </row>
    <row r="72" spans="2:231" ht="20.25" customHeight="1" x14ac:dyDescent="0.25">
      <c r="G72" s="33"/>
      <c r="I72" s="28"/>
    </row>
    <row r="73" spans="2:231" ht="20.25" customHeight="1" x14ac:dyDescent="0.25">
      <c r="G73" s="33"/>
      <c r="I73" s="28"/>
    </row>
    <row r="74" spans="2:231" ht="20.25" customHeight="1" x14ac:dyDescent="0.25">
      <c r="B74" s="57"/>
      <c r="G74" s="33"/>
      <c r="I74" s="28"/>
    </row>
    <row r="75" spans="2:231" ht="20.25" customHeight="1" x14ac:dyDescent="0.25">
      <c r="B75" s="57"/>
      <c r="C75" s="2"/>
      <c r="D75" s="2"/>
      <c r="G75" s="33"/>
      <c r="I75" s="28"/>
    </row>
    <row r="76" spans="2:231" ht="20.25" customHeight="1" x14ac:dyDescent="0.25">
      <c r="G76" s="33"/>
      <c r="I76" s="28"/>
    </row>
    <row r="77" spans="2:231" ht="20.25" customHeight="1" x14ac:dyDescent="0.25">
      <c r="G77" s="33"/>
      <c r="I77" s="28"/>
    </row>
    <row r="78" spans="2:231" ht="20.25" customHeight="1" x14ac:dyDescent="0.25">
      <c r="G78" s="33"/>
      <c r="I78" s="28"/>
    </row>
    <row r="79" spans="2:231" ht="20.25" customHeight="1" x14ac:dyDescent="0.25">
      <c r="G79" s="33"/>
      <c r="H79" s="24"/>
      <c r="I79" s="28"/>
      <c r="J79" s="49"/>
      <c r="K79" s="24"/>
      <c r="L79" s="24"/>
      <c r="M79" s="24"/>
      <c r="N79" s="24"/>
      <c r="O79" s="24"/>
      <c r="P79" s="24"/>
      <c r="Q79" s="24"/>
      <c r="R79" s="24"/>
      <c r="S79" s="24"/>
      <c r="T79" s="24"/>
      <c r="U79" s="24"/>
      <c r="V79" s="24"/>
      <c r="W79" s="24"/>
      <c r="X79" s="24"/>
      <c r="Y79" s="24"/>
      <c r="Z79" s="24"/>
      <c r="AA79" s="24"/>
      <c r="AB79" s="24"/>
      <c r="AC79" s="24"/>
      <c r="AD79" s="24"/>
      <c r="AE79" s="24"/>
      <c r="AF79" s="24"/>
      <c r="AG79" s="24"/>
      <c r="AH79" s="24"/>
      <c r="AI79" s="24"/>
      <c r="AJ79" s="24"/>
      <c r="AK79" s="24"/>
      <c r="AL79" s="24"/>
      <c r="AM79" s="24"/>
      <c r="AN79" s="24"/>
      <c r="AO79" s="24"/>
      <c r="AP79" s="24"/>
      <c r="AQ79" s="24"/>
      <c r="AR79" s="24"/>
      <c r="AS79" s="24"/>
      <c r="AT79" s="24"/>
      <c r="AU79" s="24"/>
      <c r="AV79" s="24"/>
      <c r="AW79" s="24"/>
      <c r="AX79" s="24"/>
      <c r="AY79" s="24"/>
      <c r="AZ79" s="24"/>
      <c r="BA79" s="24"/>
      <c r="BB79" s="24"/>
      <c r="BC79" s="24"/>
      <c r="BD79" s="24"/>
      <c r="BE79" s="24"/>
      <c r="BF79" s="24"/>
      <c r="BG79" s="24"/>
      <c r="BH79" s="24"/>
      <c r="BI79" s="24"/>
      <c r="BJ79" s="24"/>
      <c r="BK79" s="24"/>
      <c r="BL79" s="24"/>
      <c r="BM79" s="24"/>
      <c r="BN79" s="24"/>
      <c r="BO79" s="24"/>
      <c r="BP79" s="24"/>
      <c r="BQ79" s="24"/>
      <c r="BR79" s="24"/>
      <c r="BS79" s="24"/>
      <c r="BT79" s="24"/>
      <c r="BU79" s="24"/>
      <c r="BV79" s="24"/>
      <c r="BW79" s="24"/>
      <c r="BX79" s="24"/>
      <c r="BY79" s="24"/>
      <c r="BZ79" s="24"/>
      <c r="CA79" s="24"/>
      <c r="CB79" s="24"/>
      <c r="CC79" s="24"/>
      <c r="CD79" s="24"/>
      <c r="CE79" s="24"/>
      <c r="CF79" s="24"/>
      <c r="CG79" s="24"/>
      <c r="CH79" s="24"/>
      <c r="CI79" s="24"/>
      <c r="CJ79" s="24"/>
      <c r="CK79" s="24"/>
      <c r="CL79" s="24"/>
      <c r="CM79" s="24"/>
      <c r="CN79" s="24"/>
      <c r="CO79" s="24"/>
      <c r="CP79" s="24"/>
      <c r="CQ79" s="24"/>
      <c r="CR79" s="24"/>
      <c r="CS79" s="24"/>
      <c r="CT79" s="24"/>
      <c r="CU79" s="24"/>
      <c r="CV79" s="24"/>
      <c r="CW79" s="24"/>
      <c r="CX79" s="24"/>
      <c r="CY79" s="24"/>
      <c r="CZ79" s="24"/>
      <c r="DA79" s="24"/>
      <c r="DB79" s="24"/>
      <c r="DC79" s="24"/>
      <c r="DD79" s="24"/>
      <c r="DE79" s="24"/>
      <c r="DF79" s="24"/>
      <c r="DG79" s="24"/>
      <c r="DH79" s="24"/>
      <c r="DI79" s="24"/>
      <c r="DJ79" s="24"/>
      <c r="DK79" s="24"/>
      <c r="DL79" s="24"/>
      <c r="DM79" s="24"/>
      <c r="DN79" s="24"/>
      <c r="DO79" s="24"/>
      <c r="DP79" s="24"/>
      <c r="DQ79" s="24"/>
      <c r="DR79" s="24"/>
      <c r="DS79" s="24"/>
      <c r="DT79" s="24"/>
      <c r="DU79" s="24"/>
      <c r="DV79" s="24"/>
      <c r="DW79" s="24"/>
      <c r="DX79" s="24"/>
      <c r="DY79" s="24"/>
      <c r="DZ79" s="24"/>
      <c r="EA79" s="24"/>
      <c r="EB79" s="24"/>
      <c r="EC79" s="24"/>
      <c r="ED79" s="24"/>
      <c r="EE79" s="24"/>
      <c r="EF79" s="24"/>
      <c r="EG79" s="24"/>
      <c r="EH79" s="24"/>
      <c r="EI79" s="24"/>
      <c r="EJ79" s="24"/>
      <c r="EK79" s="24"/>
      <c r="EL79" s="24"/>
      <c r="EM79" s="24"/>
      <c r="EN79" s="24"/>
      <c r="EO79" s="24"/>
      <c r="EP79" s="24"/>
      <c r="EQ79" s="24"/>
      <c r="ER79" s="24"/>
      <c r="ES79" s="24"/>
      <c r="ET79" s="24"/>
      <c r="EU79" s="24"/>
      <c r="EV79" s="24"/>
      <c r="EW79" s="24"/>
      <c r="EX79" s="24"/>
      <c r="EY79" s="24"/>
      <c r="EZ79" s="24"/>
      <c r="FA79" s="24"/>
      <c r="FB79" s="24"/>
      <c r="FC79" s="24"/>
      <c r="FD79" s="24"/>
      <c r="FE79" s="24"/>
      <c r="FF79" s="24"/>
      <c r="FG79" s="24"/>
      <c r="FH79" s="24"/>
      <c r="FI79" s="24"/>
      <c r="FJ79" s="24"/>
      <c r="FK79" s="24"/>
      <c r="FL79" s="24"/>
      <c r="FM79" s="24"/>
      <c r="FN79" s="24"/>
      <c r="FO79" s="24"/>
      <c r="FP79" s="24"/>
      <c r="FQ79" s="24"/>
      <c r="FR79" s="24"/>
      <c r="FS79" s="24"/>
      <c r="FT79" s="24"/>
      <c r="FU79" s="24"/>
      <c r="FV79" s="24"/>
      <c r="FW79" s="24"/>
      <c r="FX79" s="24"/>
      <c r="FY79" s="24"/>
      <c r="FZ79" s="24"/>
      <c r="GA79" s="24"/>
      <c r="GB79" s="24"/>
      <c r="GC79" s="24"/>
      <c r="GD79" s="24"/>
      <c r="GE79" s="24"/>
      <c r="GF79" s="24"/>
      <c r="GG79" s="24"/>
      <c r="GH79" s="24"/>
      <c r="GI79" s="24"/>
      <c r="GJ79" s="24"/>
      <c r="GK79" s="24"/>
      <c r="GL79" s="24"/>
      <c r="GM79" s="24"/>
      <c r="GN79" s="24"/>
      <c r="GO79" s="24"/>
      <c r="GP79" s="24"/>
      <c r="GQ79" s="24"/>
      <c r="GR79" s="24"/>
      <c r="GS79" s="24"/>
      <c r="GT79" s="24"/>
      <c r="GU79" s="24"/>
      <c r="GV79" s="24"/>
      <c r="GW79" s="24"/>
      <c r="GX79" s="24"/>
      <c r="GY79" s="24"/>
      <c r="GZ79" s="24"/>
      <c r="HA79" s="24"/>
      <c r="HB79" s="24"/>
      <c r="HC79" s="24"/>
      <c r="HD79" s="24"/>
      <c r="HE79" s="24"/>
      <c r="HF79" s="24"/>
      <c r="HG79" s="24"/>
      <c r="HH79" s="24"/>
      <c r="HI79" s="24"/>
      <c r="HJ79" s="24"/>
      <c r="HK79" s="24"/>
      <c r="HL79" s="24"/>
      <c r="HM79" s="24"/>
      <c r="HN79" s="24"/>
      <c r="HO79" s="24"/>
      <c r="HP79" s="24"/>
      <c r="HQ79" s="24"/>
      <c r="HR79" s="24"/>
      <c r="HS79" s="24"/>
      <c r="HT79" s="24"/>
      <c r="HU79" s="24"/>
      <c r="HV79" s="24"/>
      <c r="HW79" s="24"/>
    </row>
    <row r="80" spans="2:231" ht="20.25" customHeight="1" x14ac:dyDescent="0.25">
      <c r="G80" s="33"/>
      <c r="I80" s="28"/>
    </row>
    <row r="81" spans="2:9" ht="20.25" customHeight="1" x14ac:dyDescent="0.25">
      <c r="G81" s="33"/>
      <c r="I81" s="28"/>
    </row>
    <row r="82" spans="2:9" ht="20.25" customHeight="1" x14ac:dyDescent="0.25">
      <c r="G82" s="33"/>
      <c r="I82" s="28"/>
    </row>
    <row r="83" spans="2:9" ht="20.25" customHeight="1" x14ac:dyDescent="0.25">
      <c r="G83" s="33"/>
      <c r="I83" s="28"/>
    </row>
    <row r="84" spans="2:9" ht="20.25" customHeight="1" x14ac:dyDescent="0.25">
      <c r="G84" s="33"/>
      <c r="I84" s="28"/>
    </row>
    <row r="85" spans="2:9" ht="20.25" customHeight="1" x14ac:dyDescent="0.25">
      <c r="G85" s="33"/>
      <c r="I85" s="28"/>
    </row>
    <row r="86" spans="2:9" ht="20.25" customHeight="1" x14ac:dyDescent="0.25">
      <c r="G86" s="33"/>
      <c r="I86" s="28"/>
    </row>
    <row r="87" spans="2:9" ht="20.25" customHeight="1" x14ac:dyDescent="0.25">
      <c r="G87" s="33"/>
      <c r="I87" s="28"/>
    </row>
    <row r="88" spans="2:9" ht="20.25" customHeight="1" x14ac:dyDescent="0.25">
      <c r="G88" s="33"/>
      <c r="I88" s="28"/>
    </row>
    <row r="89" spans="2:9" ht="20.25" customHeight="1" x14ac:dyDescent="0.25">
      <c r="G89" s="33"/>
      <c r="I89" s="28"/>
    </row>
    <row r="90" spans="2:9" ht="20.25" customHeight="1" x14ac:dyDescent="0.25">
      <c r="G90" s="33"/>
      <c r="I90" s="28"/>
    </row>
    <row r="91" spans="2:9" ht="20.25" customHeight="1" x14ac:dyDescent="0.25">
      <c r="G91" s="33"/>
      <c r="I91" s="28"/>
    </row>
    <row r="92" spans="2:9" ht="20.25" customHeight="1" x14ac:dyDescent="0.25">
      <c r="B92" s="57"/>
      <c r="C92" s="2"/>
      <c r="D92" s="2"/>
      <c r="G92" s="33"/>
      <c r="I92" s="28"/>
    </row>
    <row r="93" spans="2:9" ht="20.25" customHeight="1" x14ac:dyDescent="0.25">
      <c r="G93" s="33"/>
      <c r="I93" s="28"/>
    </row>
    <row r="94" spans="2:9" ht="20.25" customHeight="1" x14ac:dyDescent="0.25">
      <c r="G94" s="33"/>
      <c r="I94" s="28"/>
    </row>
    <row r="95" spans="2:9" ht="20.25" customHeight="1" x14ac:dyDescent="0.25">
      <c r="G95" s="33"/>
      <c r="I95" s="28"/>
    </row>
    <row r="96" spans="2:9" ht="20.25" customHeight="1" x14ac:dyDescent="0.25">
      <c r="I96" s="28"/>
    </row>
    <row r="97" spans="2:9" ht="20.25" customHeight="1" x14ac:dyDescent="0.25">
      <c r="I97" s="28"/>
    </row>
    <row r="98" spans="2:9" ht="20.25" customHeight="1" x14ac:dyDescent="0.25">
      <c r="B98" s="53"/>
      <c r="C98" s="53"/>
      <c r="I98" s="28"/>
    </row>
    <row r="99" spans="2:9" ht="20.25" customHeight="1" x14ac:dyDescent="0.25">
      <c r="B99" s="53"/>
      <c r="C99" s="53"/>
      <c r="I99" s="28"/>
    </row>
    <row r="100" spans="2:9" ht="20.25" customHeight="1" x14ac:dyDescent="0.25">
      <c r="I100" s="28"/>
    </row>
    <row r="101" spans="2:9" ht="20.25" customHeight="1" x14ac:dyDescent="0.25">
      <c r="I101" s="28"/>
    </row>
    <row r="102" spans="2:9" ht="20.25" customHeight="1" x14ac:dyDescent="0.25">
      <c r="I102" s="28"/>
    </row>
    <row r="103" spans="2:9" ht="20.25" customHeight="1" x14ac:dyDescent="0.25">
      <c r="I103" s="28"/>
    </row>
    <row r="104" spans="2:9" ht="20.25" customHeight="1" x14ac:dyDescent="0.25">
      <c r="I104" s="28"/>
    </row>
    <row r="105" spans="2:9" ht="20.25" customHeight="1" x14ac:dyDescent="0.25">
      <c r="C105" s="2"/>
      <c r="I105" s="28"/>
    </row>
    <row r="106" spans="2:9" ht="20.25" customHeight="1" x14ac:dyDescent="0.25">
      <c r="I106" s="28"/>
    </row>
    <row r="107" spans="2:9" ht="20.25" customHeight="1" x14ac:dyDescent="0.25">
      <c r="I107" s="28"/>
    </row>
    <row r="108" spans="2:9" ht="20.25" customHeight="1" x14ac:dyDescent="0.25">
      <c r="I108" s="28"/>
    </row>
    <row r="109" spans="2:9" ht="20.25" customHeight="1" x14ac:dyDescent="0.25">
      <c r="I109" s="28"/>
    </row>
    <row r="110" spans="2:9" ht="20.25" customHeight="1" x14ac:dyDescent="0.25">
      <c r="I110" s="28"/>
    </row>
    <row r="111" spans="2:9" ht="20.25" customHeight="1" x14ac:dyDescent="0.25">
      <c r="I111" s="28"/>
    </row>
    <row r="112" spans="2:9" ht="20.25" customHeight="1" x14ac:dyDescent="0.25">
      <c r="C112" s="2"/>
      <c r="I112" s="28"/>
    </row>
    <row r="113" spans="2:9" ht="20.25" customHeight="1" x14ac:dyDescent="0.25">
      <c r="C113" s="2"/>
      <c r="D113" s="2"/>
      <c r="I113" s="28"/>
    </row>
    <row r="114" spans="2:9" ht="20.25" customHeight="1" x14ac:dyDescent="0.25">
      <c r="C114" s="2"/>
      <c r="D114" s="54"/>
      <c r="I114" s="28"/>
    </row>
    <row r="115" spans="2:9" ht="20.25" customHeight="1" x14ac:dyDescent="0.25">
      <c r="B115" s="53"/>
      <c r="C115" s="53"/>
      <c r="D115" s="53"/>
      <c r="I115" s="28"/>
    </row>
    <row r="116" spans="2:9" ht="20.25" customHeight="1" x14ac:dyDescent="0.25">
      <c r="I116" s="28"/>
    </row>
    <row r="117" spans="2:9" ht="20.25" customHeight="1" x14ac:dyDescent="0.25">
      <c r="I117" s="28"/>
    </row>
    <row r="118" spans="2:9" ht="20.25" customHeight="1" x14ac:dyDescent="0.25">
      <c r="I118" s="28"/>
    </row>
    <row r="119" spans="2:9" ht="20.25" customHeight="1" x14ac:dyDescent="0.25">
      <c r="I119" s="28"/>
    </row>
    <row r="120" spans="2:9" ht="20.25" customHeight="1" x14ac:dyDescent="0.25">
      <c r="I120" s="28"/>
    </row>
    <row r="121" spans="2:9" ht="20.25" customHeight="1" x14ac:dyDescent="0.25">
      <c r="I121" s="28"/>
    </row>
    <row r="122" spans="2:9" ht="20.25" customHeight="1" x14ac:dyDescent="0.25">
      <c r="I122" s="28"/>
    </row>
    <row r="123" spans="2:9" ht="20.25" customHeight="1" x14ac:dyDescent="0.25">
      <c r="I123" s="28"/>
    </row>
    <row r="124" spans="2:9" ht="20.25" customHeight="1" x14ac:dyDescent="0.25">
      <c r="I124" s="28"/>
    </row>
    <row r="125" spans="2:9" ht="20.25" customHeight="1" x14ac:dyDescent="0.25">
      <c r="I125" s="28"/>
    </row>
    <row r="126" spans="2:9" ht="20.25" customHeight="1" x14ac:dyDescent="0.25">
      <c r="I126" s="28"/>
    </row>
    <row r="127" spans="2:9" ht="20.25" customHeight="1" x14ac:dyDescent="0.25">
      <c r="I127" s="28"/>
    </row>
    <row r="128" spans="2:9" ht="20.25" customHeight="1" x14ac:dyDescent="0.25">
      <c r="I128" s="28"/>
    </row>
    <row r="129" spans="2:9" ht="20.25" customHeight="1" x14ac:dyDescent="0.25">
      <c r="B129" s="57"/>
      <c r="C129" s="2"/>
      <c r="D129" s="2"/>
      <c r="I129" s="28"/>
    </row>
    <row r="130" spans="2:9" ht="20.25" customHeight="1" x14ac:dyDescent="0.25">
      <c r="I130" s="28"/>
    </row>
    <row r="131" spans="2:9" ht="20.25" customHeight="1" x14ac:dyDescent="0.25">
      <c r="I131" s="28"/>
    </row>
    <row r="132" spans="2:9" ht="20.25" customHeight="1" x14ac:dyDescent="0.25">
      <c r="I132" s="28"/>
    </row>
    <row r="133" spans="2:9" ht="20.25" customHeight="1" x14ac:dyDescent="0.25">
      <c r="B133" s="53"/>
      <c r="C133" s="53"/>
      <c r="I133" s="28"/>
    </row>
    <row r="134" spans="2:9" ht="20.25" customHeight="1" x14ac:dyDescent="0.25">
      <c r="I134" s="28"/>
    </row>
    <row r="135" spans="2:9" ht="20.25" customHeight="1" x14ac:dyDescent="0.25">
      <c r="B135" s="57"/>
      <c r="C135" s="2"/>
      <c r="I135" s="28"/>
    </row>
    <row r="136" spans="2:9" ht="20.25" customHeight="1" x14ac:dyDescent="0.25">
      <c r="I136" s="28"/>
    </row>
    <row r="137" spans="2:9" ht="20.25" customHeight="1" x14ac:dyDescent="0.25">
      <c r="I137" s="28"/>
    </row>
    <row r="138" spans="2:9" ht="20.25" customHeight="1" x14ac:dyDescent="0.25">
      <c r="B138" s="57"/>
      <c r="C138" s="2"/>
      <c r="I138" s="28"/>
    </row>
    <row r="139" spans="2:9" ht="20.25" customHeight="1" x14ac:dyDescent="0.25">
      <c r="G139" s="33"/>
      <c r="I139" s="28"/>
    </row>
    <row r="140" spans="2:9" ht="20.25" customHeight="1" x14ac:dyDescent="0.25">
      <c r="I140" s="28"/>
    </row>
    <row r="141" spans="2:9" ht="20.25" customHeight="1" x14ac:dyDescent="0.25">
      <c r="I141" s="28"/>
    </row>
    <row r="142" spans="2:9" ht="20.25" customHeight="1" x14ac:dyDescent="0.25">
      <c r="I142" s="28"/>
    </row>
    <row r="143" spans="2:9" ht="20.25" customHeight="1" x14ac:dyDescent="0.25">
      <c r="I143" s="28"/>
    </row>
    <row r="144" spans="2:9" ht="20.25" customHeight="1" x14ac:dyDescent="0.25">
      <c r="I144" s="28"/>
    </row>
  </sheetData>
  <hyperlinks>
    <hyperlink ref="I11" r:id="rId1" tooltip="قزوین" display="https://fa.wikipedia.org/wiki/%D9%82%D8%B2%D9%88%DB%8C%D9%86"/>
  </hyperlinks>
  <pageMargins left="0.7" right="0.7" top="0.75" bottom="0.75" header="0.3" footer="0.3"/>
  <pageSetup orientation="portrait" horizontalDpi="4294967295" verticalDpi="4294967295"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0"/>
  <sheetViews>
    <sheetView rightToLeft="1" workbookViewId="0">
      <pane xSplit="1" ySplit="1" topLeftCell="B2" activePane="bottomRight" state="frozen"/>
      <selection pane="topRight" activeCell="B1" sqref="B1"/>
      <selection pane="bottomLeft" activeCell="A2" sqref="A2"/>
      <selection pane="bottomRight" activeCell="B13" sqref="B13"/>
    </sheetView>
  </sheetViews>
  <sheetFormatPr defaultRowHeight="24" customHeight="1" x14ac:dyDescent="0.2"/>
  <cols>
    <col min="1" max="1" width="3" style="159" customWidth="1"/>
    <col min="2" max="2" width="157.28515625" style="64" customWidth="1"/>
    <col min="3" max="3" width="3.7109375" style="95" customWidth="1"/>
    <col min="4" max="16384" width="9.140625" style="64"/>
  </cols>
  <sheetData>
    <row r="1" spans="1:3" ht="24" customHeight="1" x14ac:dyDescent="0.2">
      <c r="B1" s="67" t="s">
        <v>9</v>
      </c>
      <c r="C1" s="158" t="s">
        <v>2</v>
      </c>
    </row>
    <row r="2" spans="1:3" ht="24" customHeight="1" x14ac:dyDescent="0.25">
      <c r="A2" s="160">
        <v>1</v>
      </c>
      <c r="B2" s="3" t="s">
        <v>26</v>
      </c>
      <c r="C2" s="158" t="s">
        <v>2</v>
      </c>
    </row>
    <row r="3" spans="1:3" ht="24" customHeight="1" x14ac:dyDescent="0.25">
      <c r="A3" s="17">
        <f>1+A2</f>
        <v>2</v>
      </c>
      <c r="B3" s="3" t="s">
        <v>94</v>
      </c>
      <c r="C3" s="158" t="s">
        <v>2</v>
      </c>
    </row>
    <row r="4" spans="1:3" ht="24" customHeight="1" x14ac:dyDescent="0.25">
      <c r="A4" s="17">
        <f t="shared" ref="A4:A14" si="0">1+A3</f>
        <v>3</v>
      </c>
      <c r="B4" s="3" t="s">
        <v>85</v>
      </c>
      <c r="C4" s="158" t="s">
        <v>2</v>
      </c>
    </row>
    <row r="5" spans="1:3" ht="24" customHeight="1" x14ac:dyDescent="0.25">
      <c r="A5" s="17">
        <f t="shared" si="0"/>
        <v>4</v>
      </c>
      <c r="B5" s="3" t="s">
        <v>86</v>
      </c>
      <c r="C5" s="158" t="s">
        <v>2</v>
      </c>
    </row>
    <row r="6" spans="1:3" ht="24" customHeight="1" x14ac:dyDescent="0.25">
      <c r="A6" s="17">
        <f t="shared" si="0"/>
        <v>5</v>
      </c>
      <c r="B6" s="3" t="s">
        <v>440</v>
      </c>
      <c r="C6" s="158" t="s">
        <v>2</v>
      </c>
    </row>
    <row r="7" spans="1:3" ht="24" customHeight="1" x14ac:dyDescent="0.25">
      <c r="A7" s="17">
        <f t="shared" si="0"/>
        <v>6</v>
      </c>
      <c r="B7" s="3" t="s">
        <v>274</v>
      </c>
      <c r="C7" s="158" t="s">
        <v>2</v>
      </c>
    </row>
    <row r="8" spans="1:3" ht="24" customHeight="1" x14ac:dyDescent="0.25">
      <c r="A8" s="17">
        <f t="shared" si="0"/>
        <v>7</v>
      </c>
      <c r="B8" s="3" t="s">
        <v>157</v>
      </c>
      <c r="C8" s="158" t="s">
        <v>2</v>
      </c>
    </row>
    <row r="9" spans="1:3" ht="24" customHeight="1" x14ac:dyDescent="0.25">
      <c r="A9" s="17">
        <f t="shared" si="0"/>
        <v>8</v>
      </c>
      <c r="B9" s="3" t="s">
        <v>158</v>
      </c>
      <c r="C9" s="158" t="s">
        <v>2</v>
      </c>
    </row>
    <row r="10" spans="1:3" ht="24" customHeight="1" x14ac:dyDescent="0.25">
      <c r="A10" s="161">
        <f t="shared" si="0"/>
        <v>9</v>
      </c>
      <c r="B10" s="3" t="s">
        <v>159</v>
      </c>
      <c r="C10" s="158" t="s">
        <v>2</v>
      </c>
    </row>
    <row r="11" spans="1:3" ht="24" customHeight="1" x14ac:dyDescent="0.25">
      <c r="A11" s="161">
        <f t="shared" si="0"/>
        <v>10</v>
      </c>
      <c r="B11" s="3" t="s">
        <v>213</v>
      </c>
      <c r="C11" s="158" t="s">
        <v>2</v>
      </c>
    </row>
    <row r="12" spans="1:3" ht="24" customHeight="1" x14ac:dyDescent="0.25">
      <c r="A12" s="161">
        <f t="shared" si="0"/>
        <v>11</v>
      </c>
      <c r="B12" s="3" t="s">
        <v>275</v>
      </c>
      <c r="C12" s="158" t="s">
        <v>2</v>
      </c>
    </row>
    <row r="13" spans="1:3" ht="24" customHeight="1" x14ac:dyDescent="0.25">
      <c r="A13" s="161">
        <f t="shared" si="0"/>
        <v>12</v>
      </c>
      <c r="B13" s="3" t="s">
        <v>277</v>
      </c>
      <c r="C13" s="158" t="s">
        <v>2</v>
      </c>
    </row>
    <row r="14" spans="1:3" ht="24" customHeight="1" x14ac:dyDescent="0.25">
      <c r="A14" s="161">
        <f t="shared" si="0"/>
        <v>13</v>
      </c>
      <c r="B14" s="3" t="s">
        <v>278</v>
      </c>
      <c r="C14" s="158" t="s">
        <v>2</v>
      </c>
    </row>
    <row r="15" spans="1:3" ht="24" customHeight="1" x14ac:dyDescent="0.25">
      <c r="A15" s="160"/>
      <c r="B15" s="3"/>
      <c r="C15" s="158" t="s">
        <v>2</v>
      </c>
    </row>
    <row r="16" spans="1:3" ht="24" customHeight="1" x14ac:dyDescent="0.25">
      <c r="A16" s="160"/>
      <c r="B16" s="3"/>
      <c r="C16" s="158" t="s">
        <v>2</v>
      </c>
    </row>
    <row r="17" spans="1:3" ht="24" customHeight="1" x14ac:dyDescent="0.25">
      <c r="A17" s="160"/>
      <c r="B17" s="79"/>
      <c r="C17" s="158" t="s">
        <v>2</v>
      </c>
    </row>
    <row r="18" spans="1:3" ht="24" customHeight="1" x14ac:dyDescent="0.25">
      <c r="A18" s="160"/>
      <c r="B18" s="79"/>
      <c r="C18" s="158" t="s">
        <v>2</v>
      </c>
    </row>
    <row r="19" spans="1:3" ht="24" customHeight="1" x14ac:dyDescent="0.25">
      <c r="A19" s="160"/>
      <c r="B19" s="79"/>
      <c r="C19" s="158" t="s">
        <v>2</v>
      </c>
    </row>
    <row r="20" spans="1:3" ht="24" customHeight="1" x14ac:dyDescent="0.25">
      <c r="A20" s="160"/>
      <c r="B20" s="79"/>
      <c r="C20" s="158" t="s">
        <v>2</v>
      </c>
    </row>
    <row r="21" spans="1:3" ht="24" customHeight="1" x14ac:dyDescent="0.25">
      <c r="B21" s="79"/>
      <c r="C21" s="158" t="s">
        <v>2</v>
      </c>
    </row>
    <row r="22" spans="1:3" ht="24" customHeight="1" x14ac:dyDescent="0.25">
      <c r="B22" s="79"/>
      <c r="C22" s="158" t="s">
        <v>2</v>
      </c>
    </row>
    <row r="23" spans="1:3" ht="24" customHeight="1" x14ac:dyDescent="0.25">
      <c r="B23" s="79"/>
      <c r="C23" s="158" t="s">
        <v>2</v>
      </c>
    </row>
    <row r="24" spans="1:3" ht="24" customHeight="1" x14ac:dyDescent="0.25">
      <c r="B24" s="79"/>
      <c r="C24" s="158" t="s">
        <v>2</v>
      </c>
    </row>
    <row r="25" spans="1:3" ht="24" customHeight="1" x14ac:dyDescent="0.25">
      <c r="B25" s="79"/>
    </row>
    <row r="26" spans="1:3" ht="24" customHeight="1" x14ac:dyDescent="0.25">
      <c r="B26" s="79"/>
    </row>
    <row r="27" spans="1:3" ht="24" customHeight="1" x14ac:dyDescent="0.25">
      <c r="A27" s="159">
        <f>A18+1</f>
        <v>1</v>
      </c>
      <c r="B27" s="79"/>
    </row>
    <row r="28" spans="1:3" ht="24" customHeight="1" x14ac:dyDescent="0.25">
      <c r="B28" s="79"/>
    </row>
    <row r="29" spans="1:3" ht="24" customHeight="1" x14ac:dyDescent="0.25">
      <c r="A29" s="159">
        <v>5</v>
      </c>
      <c r="B29" s="79"/>
    </row>
    <row r="30" spans="1:3" ht="24" customHeight="1" x14ac:dyDescent="0.25">
      <c r="B30" s="79"/>
    </row>
    <row r="31" spans="1:3" ht="24" customHeight="1" x14ac:dyDescent="0.25">
      <c r="B31" s="79"/>
    </row>
    <row r="32" spans="1:3" ht="24" customHeight="1" x14ac:dyDescent="0.25">
      <c r="B32" s="79"/>
    </row>
    <row r="33" spans="1:2" ht="24" customHeight="1" x14ac:dyDescent="0.25">
      <c r="B33" s="79"/>
    </row>
    <row r="34" spans="1:2" ht="24" customHeight="1" x14ac:dyDescent="0.25">
      <c r="B34" s="79"/>
    </row>
    <row r="35" spans="1:2" ht="24" customHeight="1" x14ac:dyDescent="0.25">
      <c r="B35" s="79"/>
    </row>
    <row r="36" spans="1:2" ht="24" customHeight="1" x14ac:dyDescent="0.25">
      <c r="B36" s="79"/>
    </row>
    <row r="37" spans="1:2" ht="24" customHeight="1" x14ac:dyDescent="0.25">
      <c r="B37" s="79"/>
    </row>
    <row r="38" spans="1:2" ht="24" customHeight="1" x14ac:dyDescent="0.25">
      <c r="B38" s="79"/>
    </row>
    <row r="39" spans="1:2" ht="24" customHeight="1" x14ac:dyDescent="0.25">
      <c r="A39" s="159">
        <f>A29+1</f>
        <v>6</v>
      </c>
      <c r="B39" s="79"/>
    </row>
    <row r="40" spans="1:2" ht="24" customHeight="1" x14ac:dyDescent="0.25">
      <c r="B40" s="79"/>
    </row>
  </sheetData>
  <hyperlinks>
    <hyperlink ref="B9" r:id="rId1" tooltip="سامانیان" display="https://fa.wikipedia.org/wiki/%D8%B3%D8%A7%D9%85%D8%A7%D9%86%DB%8C%D8%A7%D9%86"/>
    <hyperlink ref="B11" r:id="rId2" tooltip="غزنی" display="https://fa.wikipedia.org/wiki/%D8%BA%D8%B2%D9%86%DB%8C"/>
    <hyperlink ref="B14" r:id="rId3" tooltip="هندوستان" display="https://fa.wikipedia.org/wiki/%D9%87%D9%86%D8%AF%D9%88%D8%B3%D8%AA%D8%A7%D9%86"/>
  </hyperlinks>
  <pageMargins left="0.7" right="0.7" top="0.75" bottom="0.75" header="0.3" footer="0.3"/>
  <pageSetup orientation="portrait" horizontalDpi="4294967295" verticalDpi="4294967295"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1744"/>
  <sheetViews>
    <sheetView rightToLeft="1" workbookViewId="0">
      <selection sqref="A1:XFD1048576"/>
    </sheetView>
  </sheetViews>
  <sheetFormatPr defaultRowHeight="15.75" x14ac:dyDescent="0.25"/>
  <cols>
    <col min="1" max="1" width="5" style="4" customWidth="1"/>
    <col min="2" max="2" width="5" style="141" customWidth="1"/>
    <col min="3" max="3" width="5.5703125" style="141" customWidth="1"/>
    <col min="4" max="4" width="6" style="63" customWidth="1"/>
    <col min="5" max="5" width="5.5703125" style="87" customWidth="1"/>
    <col min="6" max="6" width="5.140625" style="140" customWidth="1"/>
    <col min="7" max="7" width="6.140625" style="74" customWidth="1"/>
    <col min="8" max="8" width="6.140625" customWidth="1"/>
    <col min="9" max="9" width="4.5703125" style="87" customWidth="1"/>
    <col min="10" max="10" width="4.28515625" style="132" customWidth="1"/>
    <col min="11" max="11" width="9.140625" style="133"/>
    <col min="12" max="12" width="4.28515625" customWidth="1"/>
    <col min="13" max="13" width="5" style="132" customWidth="1"/>
    <col min="14" max="14" width="6.42578125" style="133" customWidth="1"/>
    <col min="15" max="15" width="10.7109375" style="134" customWidth="1"/>
    <col min="16" max="16" width="5.42578125" customWidth="1"/>
    <col min="17" max="17" width="4.42578125" style="135" customWidth="1"/>
    <col min="18" max="18" width="8.7109375" style="136" customWidth="1"/>
    <col min="19" max="19" width="7.140625" style="136" customWidth="1"/>
    <col min="20" max="20" width="7.5703125" customWidth="1"/>
  </cols>
  <sheetData>
    <row r="1" spans="1:44" x14ac:dyDescent="0.25">
      <c r="A1" s="82" t="s">
        <v>0</v>
      </c>
      <c r="B1" s="171" t="s">
        <v>1</v>
      </c>
      <c r="C1" s="172"/>
      <c r="D1" s="7" t="s">
        <v>3</v>
      </c>
      <c r="E1" s="20">
        <v>2025</v>
      </c>
      <c r="F1" s="114">
        <v>1</v>
      </c>
      <c r="G1" s="115" t="s">
        <v>27</v>
      </c>
      <c r="H1" s="116" t="s">
        <v>59</v>
      </c>
      <c r="J1" s="114">
        <v>1</v>
      </c>
      <c r="K1" s="117" t="s">
        <v>460</v>
      </c>
      <c r="M1" s="114">
        <v>1</v>
      </c>
      <c r="N1" s="117" t="s">
        <v>461</v>
      </c>
      <c r="O1" s="118" t="s">
        <v>462</v>
      </c>
      <c r="Q1" s="119">
        <v>1</v>
      </c>
      <c r="R1" s="120" t="s">
        <v>463</v>
      </c>
      <c r="S1" s="121" t="s">
        <v>464</v>
      </c>
      <c r="U1" s="122" t="s">
        <v>465</v>
      </c>
      <c r="V1" s="122"/>
      <c r="W1" s="123" t="s">
        <v>466</v>
      </c>
      <c r="X1" s="124"/>
      <c r="Y1" s="122" t="s">
        <v>467</v>
      </c>
      <c r="Z1" s="122"/>
      <c r="AA1" s="123" t="s">
        <v>468</v>
      </c>
      <c r="AB1" s="123"/>
      <c r="AC1" s="125" t="s">
        <v>469</v>
      </c>
      <c r="AD1" s="125"/>
      <c r="AE1" s="123" t="s">
        <v>470</v>
      </c>
      <c r="AF1" s="123"/>
      <c r="AG1" s="125" t="s">
        <v>471</v>
      </c>
      <c r="AH1" s="125"/>
      <c r="AI1" s="123" t="s">
        <v>472</v>
      </c>
      <c r="AJ1" s="123"/>
      <c r="AK1" s="125" t="s">
        <v>473</v>
      </c>
      <c r="AL1" s="125"/>
      <c r="AM1" s="126" t="s">
        <v>474</v>
      </c>
      <c r="AN1" s="126"/>
      <c r="AO1" s="125" t="s">
        <v>475</v>
      </c>
      <c r="AP1" s="125"/>
      <c r="AQ1" s="123" t="s">
        <v>476</v>
      </c>
      <c r="AR1" s="127"/>
    </row>
    <row r="2" spans="1:44" x14ac:dyDescent="0.25">
      <c r="A2" s="2">
        <v>621</v>
      </c>
      <c r="B2" s="24">
        <f>C2-1</f>
        <v>-1</v>
      </c>
      <c r="C2" s="24">
        <f>A2-621</f>
        <v>0</v>
      </c>
      <c r="D2" s="49">
        <f t="shared" ref="D2:D65" si="0">E$1-A2</f>
        <v>1404</v>
      </c>
      <c r="F2" s="114">
        <v>2</v>
      </c>
      <c r="G2" s="115" t="s">
        <v>28</v>
      </c>
      <c r="H2" s="116" t="s">
        <v>60</v>
      </c>
      <c r="J2" s="114">
        <v>2</v>
      </c>
      <c r="K2" s="117" t="s">
        <v>477</v>
      </c>
      <c r="M2" s="114">
        <v>2</v>
      </c>
      <c r="N2" s="117" t="s">
        <v>478</v>
      </c>
      <c r="O2" s="118" t="s">
        <v>479</v>
      </c>
      <c r="Q2" s="119">
        <f>1+Q1</f>
        <v>2</v>
      </c>
      <c r="R2" s="120" t="s">
        <v>480</v>
      </c>
      <c r="S2" s="121" t="s">
        <v>481</v>
      </c>
      <c r="U2" s="128">
        <v>1</v>
      </c>
      <c r="V2" s="129">
        <v>43910</v>
      </c>
      <c r="W2" s="128">
        <v>1</v>
      </c>
      <c r="X2" s="129">
        <v>43941</v>
      </c>
      <c r="Y2" s="128">
        <v>1</v>
      </c>
      <c r="Z2" s="129">
        <v>43972</v>
      </c>
      <c r="AA2" s="130">
        <v>1</v>
      </c>
      <c r="AB2" s="129">
        <v>44003</v>
      </c>
      <c r="AC2" s="130">
        <v>1</v>
      </c>
      <c r="AD2" s="129">
        <v>44034</v>
      </c>
      <c r="AE2" s="130">
        <v>1</v>
      </c>
      <c r="AF2" s="129">
        <v>44065</v>
      </c>
      <c r="AG2" s="130">
        <v>1</v>
      </c>
      <c r="AH2" s="129">
        <v>44096</v>
      </c>
      <c r="AI2" s="130">
        <v>1</v>
      </c>
      <c r="AJ2" s="129">
        <v>44126</v>
      </c>
      <c r="AK2" s="130">
        <v>1</v>
      </c>
      <c r="AL2" s="129">
        <v>44156</v>
      </c>
      <c r="AM2" s="130">
        <v>1</v>
      </c>
      <c r="AN2" s="129">
        <v>44186</v>
      </c>
      <c r="AO2" s="130">
        <v>1</v>
      </c>
      <c r="AP2" s="129">
        <v>43850</v>
      </c>
      <c r="AQ2" s="130">
        <v>1</v>
      </c>
      <c r="AR2" s="129">
        <v>43880</v>
      </c>
    </row>
    <row r="3" spans="1:44" x14ac:dyDescent="0.25">
      <c r="A3" s="2">
        <f t="shared" ref="A3:A66" si="1">1+A2</f>
        <v>622</v>
      </c>
      <c r="B3" s="24">
        <f t="shared" ref="B3:B66" si="2">C3-1</f>
        <v>0</v>
      </c>
      <c r="C3" s="24">
        <f t="shared" ref="C3:C66" si="3">A3-621</f>
        <v>1</v>
      </c>
      <c r="D3" s="49">
        <f t="shared" si="0"/>
        <v>1403</v>
      </c>
      <c r="F3" s="114">
        <v>3</v>
      </c>
      <c r="G3" s="115" t="s">
        <v>29</v>
      </c>
      <c r="H3" s="116" t="s">
        <v>61</v>
      </c>
      <c r="J3" s="114">
        <v>3</v>
      </c>
      <c r="K3" s="117" t="s">
        <v>482</v>
      </c>
      <c r="M3" s="114">
        <v>3</v>
      </c>
      <c r="N3" s="117" t="s">
        <v>483</v>
      </c>
      <c r="O3" s="118" t="s">
        <v>484</v>
      </c>
      <c r="Q3" s="119">
        <f t="shared" ref="Q3:Q12" si="4">1+Q2</f>
        <v>3</v>
      </c>
      <c r="R3" s="120" t="s">
        <v>485</v>
      </c>
      <c r="S3" s="121" t="s">
        <v>486</v>
      </c>
      <c r="U3" s="128">
        <f>1+U2</f>
        <v>2</v>
      </c>
      <c r="V3" s="128">
        <v>21</v>
      </c>
      <c r="W3" s="128">
        <f>1+W2</f>
        <v>2</v>
      </c>
      <c r="X3" s="131">
        <v>21</v>
      </c>
      <c r="Y3" s="128">
        <f>1+Y2</f>
        <v>2</v>
      </c>
      <c r="Z3" s="131">
        <v>22</v>
      </c>
      <c r="AA3" s="130">
        <f t="shared" ref="AA3:AQ18" si="5">1+AA2</f>
        <v>2</v>
      </c>
      <c r="AB3" s="131">
        <v>22</v>
      </c>
      <c r="AC3" s="130">
        <f t="shared" si="5"/>
        <v>2</v>
      </c>
      <c r="AD3" s="131">
        <v>23</v>
      </c>
      <c r="AE3" s="130">
        <f t="shared" si="5"/>
        <v>2</v>
      </c>
      <c r="AF3" s="131">
        <v>23</v>
      </c>
      <c r="AG3" s="130">
        <f t="shared" si="5"/>
        <v>2</v>
      </c>
      <c r="AH3" s="131">
        <v>23</v>
      </c>
      <c r="AI3" s="130">
        <f t="shared" si="5"/>
        <v>2</v>
      </c>
      <c r="AJ3" s="131">
        <v>23</v>
      </c>
      <c r="AK3" s="130">
        <f t="shared" si="5"/>
        <v>2</v>
      </c>
      <c r="AL3" s="131">
        <v>22</v>
      </c>
      <c r="AM3" s="130">
        <f t="shared" si="5"/>
        <v>2</v>
      </c>
      <c r="AN3" s="131">
        <v>22</v>
      </c>
      <c r="AO3" s="130">
        <f t="shared" si="5"/>
        <v>2</v>
      </c>
      <c r="AP3" s="131">
        <v>21</v>
      </c>
      <c r="AQ3" s="130">
        <f t="shared" si="5"/>
        <v>2</v>
      </c>
      <c r="AR3" s="131">
        <v>20</v>
      </c>
    </row>
    <row r="4" spans="1:44" x14ac:dyDescent="0.25">
      <c r="A4" s="2">
        <f t="shared" si="1"/>
        <v>623</v>
      </c>
      <c r="B4" s="24">
        <f t="shared" si="2"/>
        <v>1</v>
      </c>
      <c r="C4" s="24">
        <f t="shared" si="3"/>
        <v>2</v>
      </c>
      <c r="D4" s="49">
        <f t="shared" si="0"/>
        <v>1402</v>
      </c>
      <c r="F4" s="114">
        <v>4</v>
      </c>
      <c r="G4" s="115" t="s">
        <v>30</v>
      </c>
      <c r="H4" s="116" t="s">
        <v>62</v>
      </c>
      <c r="J4" s="114">
        <v>4</v>
      </c>
      <c r="K4" s="117" t="s">
        <v>487</v>
      </c>
      <c r="M4" s="114">
        <v>4</v>
      </c>
      <c r="N4" s="117" t="s">
        <v>488</v>
      </c>
      <c r="O4" s="118" t="s">
        <v>489</v>
      </c>
      <c r="Q4" s="119">
        <f t="shared" si="4"/>
        <v>4</v>
      </c>
      <c r="R4" s="120" t="s">
        <v>490</v>
      </c>
      <c r="S4" s="121" t="s">
        <v>491</v>
      </c>
      <c r="U4" s="128">
        <f t="shared" ref="U4:AJ19" si="6">1+U3</f>
        <v>3</v>
      </c>
      <c r="V4" s="128">
        <f>1+V3</f>
        <v>22</v>
      </c>
      <c r="W4" s="128">
        <f t="shared" si="6"/>
        <v>3</v>
      </c>
      <c r="X4" s="131">
        <f t="shared" si="6"/>
        <v>22</v>
      </c>
      <c r="Y4" s="128">
        <f t="shared" si="6"/>
        <v>3</v>
      </c>
      <c r="Z4" s="131">
        <f t="shared" si="6"/>
        <v>23</v>
      </c>
      <c r="AA4" s="130">
        <f t="shared" si="5"/>
        <v>3</v>
      </c>
      <c r="AB4" s="131">
        <f t="shared" si="5"/>
        <v>23</v>
      </c>
      <c r="AC4" s="130">
        <f t="shared" si="5"/>
        <v>3</v>
      </c>
      <c r="AD4" s="131">
        <f t="shared" si="5"/>
        <v>24</v>
      </c>
      <c r="AE4" s="130">
        <f t="shared" si="5"/>
        <v>3</v>
      </c>
      <c r="AF4" s="131">
        <f t="shared" si="5"/>
        <v>24</v>
      </c>
      <c r="AG4" s="130">
        <f t="shared" si="5"/>
        <v>3</v>
      </c>
      <c r="AH4" s="131">
        <f t="shared" si="5"/>
        <v>24</v>
      </c>
      <c r="AI4" s="130">
        <f t="shared" si="5"/>
        <v>3</v>
      </c>
      <c r="AJ4" s="131">
        <f t="shared" si="5"/>
        <v>24</v>
      </c>
      <c r="AK4" s="130">
        <f t="shared" si="5"/>
        <v>3</v>
      </c>
      <c r="AL4" s="131">
        <f t="shared" si="5"/>
        <v>23</v>
      </c>
      <c r="AM4" s="130">
        <f t="shared" si="5"/>
        <v>3</v>
      </c>
      <c r="AN4" s="131">
        <f t="shared" si="5"/>
        <v>23</v>
      </c>
      <c r="AO4" s="130">
        <f t="shared" si="5"/>
        <v>3</v>
      </c>
      <c r="AP4" s="131">
        <f t="shared" si="5"/>
        <v>22</v>
      </c>
      <c r="AQ4" s="130">
        <f t="shared" si="5"/>
        <v>3</v>
      </c>
      <c r="AR4" s="131">
        <f t="shared" ref="AR4:AR10" si="7">1+AR3</f>
        <v>21</v>
      </c>
    </row>
    <row r="5" spans="1:44" x14ac:dyDescent="0.25">
      <c r="A5" s="2">
        <f t="shared" si="1"/>
        <v>624</v>
      </c>
      <c r="B5" s="24">
        <f t="shared" si="2"/>
        <v>2</v>
      </c>
      <c r="C5" s="24">
        <f t="shared" si="3"/>
        <v>3</v>
      </c>
      <c r="D5" s="49">
        <f t="shared" si="0"/>
        <v>1401</v>
      </c>
      <c r="F5" s="114">
        <v>5</v>
      </c>
      <c r="G5" s="115" t="s">
        <v>31</v>
      </c>
      <c r="H5" s="116" t="s">
        <v>63</v>
      </c>
      <c r="J5" s="114">
        <v>5</v>
      </c>
      <c r="K5" s="117" t="s">
        <v>492</v>
      </c>
      <c r="M5" s="114">
        <v>5</v>
      </c>
      <c r="N5" s="117" t="s">
        <v>493</v>
      </c>
      <c r="O5" s="118" t="s">
        <v>494</v>
      </c>
      <c r="Q5" s="119">
        <f t="shared" si="4"/>
        <v>5</v>
      </c>
      <c r="R5" s="120" t="s">
        <v>495</v>
      </c>
      <c r="S5" s="121" t="s">
        <v>496</v>
      </c>
      <c r="U5" s="128">
        <f t="shared" si="6"/>
        <v>4</v>
      </c>
      <c r="V5" s="128">
        <f t="shared" si="6"/>
        <v>23</v>
      </c>
      <c r="W5" s="128">
        <f t="shared" si="6"/>
        <v>4</v>
      </c>
      <c r="X5" s="131">
        <f t="shared" si="6"/>
        <v>23</v>
      </c>
      <c r="Y5" s="128">
        <f t="shared" si="6"/>
        <v>4</v>
      </c>
      <c r="Z5" s="131">
        <f t="shared" si="6"/>
        <v>24</v>
      </c>
      <c r="AA5" s="130">
        <f t="shared" si="5"/>
        <v>4</v>
      </c>
      <c r="AB5" s="131">
        <f t="shared" si="5"/>
        <v>24</v>
      </c>
      <c r="AC5" s="130">
        <f t="shared" si="5"/>
        <v>4</v>
      </c>
      <c r="AD5" s="131">
        <f t="shared" si="5"/>
        <v>25</v>
      </c>
      <c r="AE5" s="130">
        <f t="shared" si="5"/>
        <v>4</v>
      </c>
      <c r="AF5" s="131">
        <f t="shared" si="5"/>
        <v>25</v>
      </c>
      <c r="AG5" s="130">
        <f t="shared" si="5"/>
        <v>4</v>
      </c>
      <c r="AH5" s="131">
        <f t="shared" si="5"/>
        <v>25</v>
      </c>
      <c r="AI5" s="130">
        <f t="shared" si="5"/>
        <v>4</v>
      </c>
      <c r="AJ5" s="131">
        <f t="shared" si="5"/>
        <v>25</v>
      </c>
      <c r="AK5" s="130">
        <f t="shared" si="5"/>
        <v>4</v>
      </c>
      <c r="AL5" s="131">
        <f t="shared" si="5"/>
        <v>24</v>
      </c>
      <c r="AM5" s="130">
        <f t="shared" si="5"/>
        <v>4</v>
      </c>
      <c r="AN5" s="131">
        <f t="shared" si="5"/>
        <v>24</v>
      </c>
      <c r="AO5" s="130">
        <f t="shared" si="5"/>
        <v>4</v>
      </c>
      <c r="AP5" s="131">
        <f t="shared" si="5"/>
        <v>23</v>
      </c>
      <c r="AQ5" s="130">
        <f t="shared" si="5"/>
        <v>4</v>
      </c>
      <c r="AR5" s="131">
        <f t="shared" si="7"/>
        <v>22</v>
      </c>
    </row>
    <row r="6" spans="1:44" x14ac:dyDescent="0.25">
      <c r="A6" s="2">
        <f t="shared" si="1"/>
        <v>625</v>
      </c>
      <c r="B6" s="24">
        <f t="shared" si="2"/>
        <v>3</v>
      </c>
      <c r="C6" s="24">
        <f t="shared" si="3"/>
        <v>4</v>
      </c>
      <c r="D6" s="49">
        <f t="shared" si="0"/>
        <v>1400</v>
      </c>
      <c r="F6" s="114">
        <v>6</v>
      </c>
      <c r="G6" s="115" t="s">
        <v>32</v>
      </c>
      <c r="H6" s="116" t="s">
        <v>64</v>
      </c>
      <c r="J6" s="114">
        <v>6</v>
      </c>
      <c r="K6" s="117" t="s">
        <v>497</v>
      </c>
      <c r="M6" s="114">
        <v>6</v>
      </c>
      <c r="N6" s="117" t="s">
        <v>498</v>
      </c>
      <c r="O6" s="118" t="s">
        <v>499</v>
      </c>
      <c r="Q6" s="119">
        <f t="shared" si="4"/>
        <v>6</v>
      </c>
      <c r="R6" s="120" t="s">
        <v>500</v>
      </c>
      <c r="S6" s="121" t="s">
        <v>501</v>
      </c>
      <c r="U6" s="128">
        <f t="shared" si="6"/>
        <v>5</v>
      </c>
      <c r="V6" s="128">
        <f t="shared" si="6"/>
        <v>24</v>
      </c>
      <c r="W6" s="128">
        <f t="shared" si="6"/>
        <v>5</v>
      </c>
      <c r="X6" s="131">
        <f t="shared" si="6"/>
        <v>24</v>
      </c>
      <c r="Y6" s="128">
        <f t="shared" si="6"/>
        <v>5</v>
      </c>
      <c r="Z6" s="131">
        <f t="shared" si="6"/>
        <v>25</v>
      </c>
      <c r="AA6" s="130">
        <f t="shared" si="5"/>
        <v>5</v>
      </c>
      <c r="AB6" s="131">
        <f t="shared" si="5"/>
        <v>25</v>
      </c>
      <c r="AC6" s="130">
        <f t="shared" si="5"/>
        <v>5</v>
      </c>
      <c r="AD6" s="131">
        <f t="shared" si="5"/>
        <v>26</v>
      </c>
      <c r="AE6" s="130">
        <f t="shared" si="5"/>
        <v>5</v>
      </c>
      <c r="AF6" s="131">
        <f t="shared" si="5"/>
        <v>26</v>
      </c>
      <c r="AG6" s="130">
        <f t="shared" si="5"/>
        <v>5</v>
      </c>
      <c r="AH6" s="131">
        <f t="shared" si="5"/>
        <v>26</v>
      </c>
      <c r="AI6" s="130">
        <f t="shared" si="5"/>
        <v>5</v>
      </c>
      <c r="AJ6" s="131">
        <f t="shared" si="5"/>
        <v>26</v>
      </c>
      <c r="AK6" s="130">
        <f t="shared" si="5"/>
        <v>5</v>
      </c>
      <c r="AL6" s="131">
        <f t="shared" si="5"/>
        <v>25</v>
      </c>
      <c r="AM6" s="130">
        <f t="shared" si="5"/>
        <v>5</v>
      </c>
      <c r="AN6" s="131">
        <f t="shared" si="5"/>
        <v>25</v>
      </c>
      <c r="AO6" s="130">
        <f t="shared" si="5"/>
        <v>5</v>
      </c>
      <c r="AP6" s="131">
        <f t="shared" si="5"/>
        <v>24</v>
      </c>
      <c r="AQ6" s="130">
        <f t="shared" si="5"/>
        <v>5</v>
      </c>
      <c r="AR6" s="131">
        <f t="shared" si="7"/>
        <v>23</v>
      </c>
    </row>
    <row r="7" spans="1:44" x14ac:dyDescent="0.25">
      <c r="A7" s="2">
        <f t="shared" si="1"/>
        <v>626</v>
      </c>
      <c r="B7" s="24">
        <f t="shared" si="2"/>
        <v>4</v>
      </c>
      <c r="C7" s="24">
        <f t="shared" si="3"/>
        <v>5</v>
      </c>
      <c r="D7" s="49">
        <f t="shared" si="0"/>
        <v>1399</v>
      </c>
      <c r="F7" s="114">
        <v>7</v>
      </c>
      <c r="G7" s="115" t="s">
        <v>33</v>
      </c>
      <c r="H7" s="116" t="s">
        <v>65</v>
      </c>
      <c r="J7" s="114">
        <v>7</v>
      </c>
      <c r="K7" s="117" t="s">
        <v>502</v>
      </c>
      <c r="M7" s="114">
        <v>7</v>
      </c>
      <c r="N7" s="117" t="s">
        <v>503</v>
      </c>
      <c r="O7" s="118" t="s">
        <v>504</v>
      </c>
      <c r="Q7" s="119">
        <f t="shared" si="4"/>
        <v>7</v>
      </c>
      <c r="R7" s="120" t="s">
        <v>471</v>
      </c>
      <c r="S7" s="121" t="s">
        <v>505</v>
      </c>
      <c r="U7" s="128">
        <f t="shared" si="6"/>
        <v>6</v>
      </c>
      <c r="V7" s="128">
        <f t="shared" si="6"/>
        <v>25</v>
      </c>
      <c r="W7" s="128">
        <f t="shared" si="6"/>
        <v>6</v>
      </c>
      <c r="X7" s="131">
        <f t="shared" si="6"/>
        <v>25</v>
      </c>
      <c r="Y7" s="128">
        <f t="shared" si="6"/>
        <v>6</v>
      </c>
      <c r="Z7" s="131">
        <f t="shared" si="6"/>
        <v>26</v>
      </c>
      <c r="AA7" s="130">
        <f t="shared" si="5"/>
        <v>6</v>
      </c>
      <c r="AB7" s="131">
        <f t="shared" si="5"/>
        <v>26</v>
      </c>
      <c r="AC7" s="130">
        <f t="shared" si="5"/>
        <v>6</v>
      </c>
      <c r="AD7" s="131">
        <f t="shared" si="5"/>
        <v>27</v>
      </c>
      <c r="AE7" s="130">
        <f t="shared" si="5"/>
        <v>6</v>
      </c>
      <c r="AF7" s="131">
        <f t="shared" si="5"/>
        <v>27</v>
      </c>
      <c r="AG7" s="130">
        <f t="shared" si="5"/>
        <v>6</v>
      </c>
      <c r="AH7" s="131">
        <f t="shared" si="5"/>
        <v>27</v>
      </c>
      <c r="AI7" s="130">
        <f t="shared" si="5"/>
        <v>6</v>
      </c>
      <c r="AJ7" s="131">
        <f t="shared" si="5"/>
        <v>27</v>
      </c>
      <c r="AK7" s="130">
        <f t="shared" si="5"/>
        <v>6</v>
      </c>
      <c r="AL7" s="131">
        <f t="shared" si="5"/>
        <v>26</v>
      </c>
      <c r="AM7" s="130">
        <f t="shared" si="5"/>
        <v>6</v>
      </c>
      <c r="AN7" s="131">
        <f t="shared" si="5"/>
        <v>26</v>
      </c>
      <c r="AO7" s="130">
        <f t="shared" si="5"/>
        <v>6</v>
      </c>
      <c r="AP7" s="131">
        <f t="shared" si="5"/>
        <v>25</v>
      </c>
      <c r="AQ7" s="130">
        <f t="shared" si="5"/>
        <v>6</v>
      </c>
      <c r="AR7" s="131">
        <f t="shared" si="7"/>
        <v>24</v>
      </c>
    </row>
    <row r="8" spans="1:44" x14ac:dyDescent="0.25">
      <c r="A8" s="2">
        <f t="shared" si="1"/>
        <v>627</v>
      </c>
      <c r="B8" s="24">
        <f t="shared" si="2"/>
        <v>5</v>
      </c>
      <c r="C8" s="24">
        <f t="shared" si="3"/>
        <v>6</v>
      </c>
      <c r="D8" s="49">
        <f t="shared" si="0"/>
        <v>1398</v>
      </c>
      <c r="F8" s="114">
        <v>8</v>
      </c>
      <c r="G8" s="115" t="s">
        <v>34</v>
      </c>
      <c r="H8" s="116" t="s">
        <v>66</v>
      </c>
      <c r="J8" s="114">
        <v>8</v>
      </c>
      <c r="K8" s="117" t="s">
        <v>506</v>
      </c>
      <c r="M8" s="114">
        <v>8</v>
      </c>
      <c r="N8" s="117" t="s">
        <v>507</v>
      </c>
      <c r="O8" s="118" t="s">
        <v>508</v>
      </c>
      <c r="Q8" s="119">
        <f t="shared" si="4"/>
        <v>8</v>
      </c>
      <c r="R8" s="120" t="s">
        <v>509</v>
      </c>
      <c r="S8" s="121" t="s">
        <v>510</v>
      </c>
      <c r="U8" s="128">
        <f t="shared" si="6"/>
        <v>7</v>
      </c>
      <c r="V8" s="128">
        <f t="shared" si="6"/>
        <v>26</v>
      </c>
      <c r="W8" s="128">
        <f t="shared" si="6"/>
        <v>7</v>
      </c>
      <c r="X8" s="131">
        <f t="shared" si="6"/>
        <v>26</v>
      </c>
      <c r="Y8" s="128">
        <f t="shared" si="6"/>
        <v>7</v>
      </c>
      <c r="Z8" s="131">
        <f t="shared" si="6"/>
        <v>27</v>
      </c>
      <c r="AA8" s="130">
        <f t="shared" si="5"/>
        <v>7</v>
      </c>
      <c r="AB8" s="131">
        <f t="shared" si="5"/>
        <v>27</v>
      </c>
      <c r="AC8" s="130">
        <f t="shared" si="5"/>
        <v>7</v>
      </c>
      <c r="AD8" s="131">
        <f t="shared" si="5"/>
        <v>28</v>
      </c>
      <c r="AE8" s="130">
        <f t="shared" si="5"/>
        <v>7</v>
      </c>
      <c r="AF8" s="131">
        <f t="shared" si="5"/>
        <v>28</v>
      </c>
      <c r="AG8" s="130">
        <f t="shared" si="5"/>
        <v>7</v>
      </c>
      <c r="AH8" s="131">
        <f t="shared" si="5"/>
        <v>28</v>
      </c>
      <c r="AI8" s="130">
        <f t="shared" si="5"/>
        <v>7</v>
      </c>
      <c r="AJ8" s="131">
        <f t="shared" si="5"/>
        <v>28</v>
      </c>
      <c r="AK8" s="130">
        <f t="shared" si="5"/>
        <v>7</v>
      </c>
      <c r="AL8" s="131">
        <f t="shared" si="5"/>
        <v>27</v>
      </c>
      <c r="AM8" s="130">
        <f t="shared" si="5"/>
        <v>7</v>
      </c>
      <c r="AN8" s="131">
        <f t="shared" si="5"/>
        <v>27</v>
      </c>
      <c r="AO8" s="130">
        <f t="shared" si="5"/>
        <v>7</v>
      </c>
      <c r="AP8" s="131">
        <f t="shared" si="5"/>
        <v>26</v>
      </c>
      <c r="AQ8" s="130">
        <f t="shared" si="5"/>
        <v>7</v>
      </c>
      <c r="AR8" s="131">
        <f t="shared" si="7"/>
        <v>25</v>
      </c>
    </row>
    <row r="9" spans="1:44" x14ac:dyDescent="0.25">
      <c r="A9" s="2">
        <f t="shared" si="1"/>
        <v>628</v>
      </c>
      <c r="B9" s="24">
        <f t="shared" si="2"/>
        <v>6</v>
      </c>
      <c r="C9" s="24">
        <f t="shared" si="3"/>
        <v>7</v>
      </c>
      <c r="D9" s="49">
        <f t="shared" si="0"/>
        <v>1397</v>
      </c>
      <c r="F9" s="114">
        <v>9</v>
      </c>
      <c r="G9" s="115" t="s">
        <v>35</v>
      </c>
      <c r="H9" s="116" t="s">
        <v>67</v>
      </c>
      <c r="J9" s="114">
        <v>9</v>
      </c>
      <c r="K9" s="117" t="s">
        <v>511</v>
      </c>
      <c r="M9" s="114">
        <v>9</v>
      </c>
      <c r="N9" s="117" t="s">
        <v>512</v>
      </c>
      <c r="O9" s="118" t="s">
        <v>513</v>
      </c>
      <c r="Q9" s="119">
        <f t="shared" si="4"/>
        <v>9</v>
      </c>
      <c r="R9" s="120" t="s">
        <v>514</v>
      </c>
      <c r="S9" s="121" t="s">
        <v>515</v>
      </c>
      <c r="U9" s="128">
        <f t="shared" si="6"/>
        <v>8</v>
      </c>
      <c r="V9" s="128">
        <f t="shared" si="6"/>
        <v>27</v>
      </c>
      <c r="W9" s="128">
        <f t="shared" si="6"/>
        <v>8</v>
      </c>
      <c r="X9" s="131">
        <f t="shared" si="6"/>
        <v>27</v>
      </c>
      <c r="Y9" s="128">
        <f t="shared" si="6"/>
        <v>8</v>
      </c>
      <c r="Z9" s="131">
        <f t="shared" si="6"/>
        <v>28</v>
      </c>
      <c r="AA9" s="130">
        <f t="shared" si="5"/>
        <v>8</v>
      </c>
      <c r="AB9" s="131">
        <f t="shared" si="5"/>
        <v>28</v>
      </c>
      <c r="AC9" s="130">
        <f t="shared" si="5"/>
        <v>8</v>
      </c>
      <c r="AD9" s="131">
        <f t="shared" si="5"/>
        <v>29</v>
      </c>
      <c r="AE9" s="130">
        <f t="shared" si="5"/>
        <v>8</v>
      </c>
      <c r="AF9" s="131">
        <f t="shared" si="5"/>
        <v>29</v>
      </c>
      <c r="AG9" s="130">
        <f t="shared" si="5"/>
        <v>8</v>
      </c>
      <c r="AH9" s="131">
        <f t="shared" si="5"/>
        <v>29</v>
      </c>
      <c r="AI9" s="130">
        <f t="shared" si="5"/>
        <v>8</v>
      </c>
      <c r="AJ9" s="131">
        <f t="shared" si="5"/>
        <v>29</v>
      </c>
      <c r="AK9" s="130">
        <f t="shared" si="5"/>
        <v>8</v>
      </c>
      <c r="AL9" s="131">
        <f t="shared" si="5"/>
        <v>28</v>
      </c>
      <c r="AM9" s="130">
        <f t="shared" si="5"/>
        <v>8</v>
      </c>
      <c r="AN9" s="131">
        <f t="shared" si="5"/>
        <v>28</v>
      </c>
      <c r="AO9" s="130">
        <f t="shared" si="5"/>
        <v>8</v>
      </c>
      <c r="AP9" s="131">
        <f t="shared" si="5"/>
        <v>27</v>
      </c>
      <c r="AQ9" s="130">
        <f t="shared" si="5"/>
        <v>8</v>
      </c>
      <c r="AR9" s="131">
        <f t="shared" si="7"/>
        <v>26</v>
      </c>
    </row>
    <row r="10" spans="1:44" x14ac:dyDescent="0.25">
      <c r="A10" s="2">
        <f t="shared" si="1"/>
        <v>629</v>
      </c>
      <c r="B10" s="24">
        <f t="shared" si="2"/>
        <v>7</v>
      </c>
      <c r="C10" s="24">
        <f t="shared" si="3"/>
        <v>8</v>
      </c>
      <c r="D10" s="49">
        <f t="shared" si="0"/>
        <v>1396</v>
      </c>
      <c r="F10" s="114">
        <v>10</v>
      </c>
      <c r="G10" s="115" t="s">
        <v>36</v>
      </c>
      <c r="H10" s="116" t="s">
        <v>68</v>
      </c>
      <c r="J10" s="114">
        <v>10</v>
      </c>
      <c r="K10" s="117" t="s">
        <v>516</v>
      </c>
      <c r="M10" s="114">
        <v>10</v>
      </c>
      <c r="N10" s="117" t="s">
        <v>517</v>
      </c>
      <c r="O10" s="118" t="s">
        <v>518</v>
      </c>
      <c r="Q10" s="119">
        <f t="shared" si="4"/>
        <v>10</v>
      </c>
      <c r="R10" s="120" t="s">
        <v>474</v>
      </c>
      <c r="S10" s="121" t="s">
        <v>519</v>
      </c>
      <c r="U10" s="128">
        <f t="shared" si="6"/>
        <v>9</v>
      </c>
      <c r="V10" s="131">
        <f t="shared" si="6"/>
        <v>28</v>
      </c>
      <c r="W10" s="128">
        <f t="shared" si="6"/>
        <v>9</v>
      </c>
      <c r="X10" s="131">
        <f t="shared" si="6"/>
        <v>28</v>
      </c>
      <c r="Y10" s="128">
        <f t="shared" si="6"/>
        <v>9</v>
      </c>
      <c r="Z10" s="131">
        <f t="shared" si="6"/>
        <v>29</v>
      </c>
      <c r="AA10" s="130">
        <f t="shared" si="5"/>
        <v>9</v>
      </c>
      <c r="AB10" s="131">
        <f t="shared" si="5"/>
        <v>29</v>
      </c>
      <c r="AC10" s="130">
        <f t="shared" si="5"/>
        <v>9</v>
      </c>
      <c r="AD10" s="131">
        <f t="shared" si="5"/>
        <v>30</v>
      </c>
      <c r="AE10" s="130">
        <f t="shared" si="5"/>
        <v>9</v>
      </c>
      <c r="AF10" s="131">
        <f t="shared" si="5"/>
        <v>30</v>
      </c>
      <c r="AG10" s="130">
        <f t="shared" si="5"/>
        <v>9</v>
      </c>
      <c r="AH10" s="129">
        <v>44104</v>
      </c>
      <c r="AI10" s="130">
        <f t="shared" si="5"/>
        <v>9</v>
      </c>
      <c r="AJ10" s="131">
        <f t="shared" si="5"/>
        <v>30</v>
      </c>
      <c r="AK10" s="130">
        <f t="shared" si="5"/>
        <v>9</v>
      </c>
      <c r="AL10" s="131">
        <f t="shared" si="5"/>
        <v>29</v>
      </c>
      <c r="AM10" s="130">
        <f t="shared" si="5"/>
        <v>9</v>
      </c>
      <c r="AN10" s="131">
        <f t="shared" si="5"/>
        <v>29</v>
      </c>
      <c r="AO10" s="130">
        <f t="shared" si="5"/>
        <v>9</v>
      </c>
      <c r="AP10" s="131">
        <f t="shared" si="5"/>
        <v>28</v>
      </c>
      <c r="AQ10" s="130">
        <f t="shared" si="5"/>
        <v>9</v>
      </c>
      <c r="AR10" s="131">
        <f t="shared" si="7"/>
        <v>27</v>
      </c>
    </row>
    <row r="11" spans="1:44" x14ac:dyDescent="0.25">
      <c r="A11" s="2">
        <f t="shared" si="1"/>
        <v>630</v>
      </c>
      <c r="B11" s="24">
        <f t="shared" si="2"/>
        <v>8</v>
      </c>
      <c r="C11" s="24">
        <f t="shared" si="3"/>
        <v>9</v>
      </c>
      <c r="D11" s="49">
        <f t="shared" si="0"/>
        <v>1395</v>
      </c>
      <c r="F11" s="114">
        <v>11</v>
      </c>
      <c r="G11" s="115" t="s">
        <v>37</v>
      </c>
      <c r="H11" s="116" t="s">
        <v>69</v>
      </c>
      <c r="J11" s="114">
        <v>11</v>
      </c>
      <c r="K11" s="117" t="s">
        <v>520</v>
      </c>
      <c r="M11" s="114">
        <v>11</v>
      </c>
      <c r="N11" s="117" t="s">
        <v>521</v>
      </c>
      <c r="O11" s="118" t="s">
        <v>522</v>
      </c>
      <c r="Q11" s="119">
        <f t="shared" si="4"/>
        <v>11</v>
      </c>
      <c r="R11" s="120" t="s">
        <v>523</v>
      </c>
      <c r="S11" s="121" t="s">
        <v>524</v>
      </c>
      <c r="U11" s="128">
        <f t="shared" si="6"/>
        <v>10</v>
      </c>
      <c r="V11" s="131">
        <f t="shared" si="6"/>
        <v>29</v>
      </c>
      <c r="W11" s="128">
        <f t="shared" si="6"/>
        <v>10</v>
      </c>
      <c r="X11" s="131">
        <f t="shared" si="6"/>
        <v>29</v>
      </c>
      <c r="Y11" s="128">
        <f t="shared" si="6"/>
        <v>10</v>
      </c>
      <c r="Z11" s="131">
        <f t="shared" si="6"/>
        <v>30</v>
      </c>
      <c r="AA11" s="130">
        <f t="shared" si="5"/>
        <v>10</v>
      </c>
      <c r="AB11" s="129">
        <v>44012</v>
      </c>
      <c r="AC11" s="130">
        <f t="shared" si="5"/>
        <v>10</v>
      </c>
      <c r="AD11" s="129">
        <v>44043</v>
      </c>
      <c r="AE11" s="130">
        <f t="shared" si="5"/>
        <v>10</v>
      </c>
      <c r="AF11" s="129">
        <v>44074</v>
      </c>
      <c r="AG11" s="130">
        <f t="shared" si="5"/>
        <v>10</v>
      </c>
      <c r="AH11" s="129">
        <v>44105</v>
      </c>
      <c r="AI11" s="130">
        <f t="shared" si="5"/>
        <v>10</v>
      </c>
      <c r="AJ11" s="129">
        <v>44135</v>
      </c>
      <c r="AK11" s="130">
        <f t="shared" si="5"/>
        <v>10</v>
      </c>
      <c r="AL11" s="129">
        <v>44165</v>
      </c>
      <c r="AM11" s="130">
        <f t="shared" si="5"/>
        <v>10</v>
      </c>
      <c r="AN11" s="131">
        <f t="shared" si="5"/>
        <v>30</v>
      </c>
      <c r="AO11" s="130">
        <f t="shared" si="5"/>
        <v>10</v>
      </c>
      <c r="AP11" s="131">
        <f t="shared" si="5"/>
        <v>29</v>
      </c>
      <c r="AQ11" s="130">
        <f t="shared" si="5"/>
        <v>10</v>
      </c>
      <c r="AR11" s="129">
        <v>43889</v>
      </c>
    </row>
    <row r="12" spans="1:44" x14ac:dyDescent="0.25">
      <c r="A12" s="2">
        <f t="shared" si="1"/>
        <v>631</v>
      </c>
      <c r="B12" s="24">
        <f t="shared" si="2"/>
        <v>9</v>
      </c>
      <c r="C12" s="24">
        <f t="shared" si="3"/>
        <v>10</v>
      </c>
      <c r="D12" s="49">
        <f t="shared" si="0"/>
        <v>1394</v>
      </c>
      <c r="F12" s="114">
        <v>12</v>
      </c>
      <c r="G12" s="115" t="s">
        <v>38</v>
      </c>
      <c r="H12" s="116" t="s">
        <v>70</v>
      </c>
      <c r="J12" s="114">
        <v>12</v>
      </c>
      <c r="K12" s="117" t="s">
        <v>525</v>
      </c>
      <c r="M12" s="114">
        <v>12</v>
      </c>
      <c r="N12" s="117" t="s">
        <v>526</v>
      </c>
      <c r="O12" s="118" t="s">
        <v>527</v>
      </c>
      <c r="Q12" s="119">
        <f t="shared" si="4"/>
        <v>12</v>
      </c>
      <c r="R12" s="120" t="s">
        <v>476</v>
      </c>
      <c r="S12" s="121" t="s">
        <v>528</v>
      </c>
      <c r="U12" s="128">
        <f t="shared" si="6"/>
        <v>11</v>
      </c>
      <c r="V12" s="131">
        <f t="shared" si="6"/>
        <v>30</v>
      </c>
      <c r="W12" s="128">
        <f t="shared" si="6"/>
        <v>11</v>
      </c>
      <c r="X12" s="129">
        <v>43951</v>
      </c>
      <c r="Y12" s="128">
        <f t="shared" si="6"/>
        <v>11</v>
      </c>
      <c r="Z12" s="129">
        <v>43982</v>
      </c>
      <c r="AA12" s="130">
        <f t="shared" si="5"/>
        <v>11</v>
      </c>
      <c r="AB12" s="129">
        <v>44013</v>
      </c>
      <c r="AC12" s="130">
        <f t="shared" si="5"/>
        <v>11</v>
      </c>
      <c r="AD12" s="129">
        <v>44044</v>
      </c>
      <c r="AE12" s="130">
        <f t="shared" si="5"/>
        <v>11</v>
      </c>
      <c r="AF12" s="129">
        <v>44075</v>
      </c>
      <c r="AG12" s="130">
        <f t="shared" si="5"/>
        <v>11</v>
      </c>
      <c r="AH12" s="131">
        <v>2</v>
      </c>
      <c r="AI12" s="130">
        <f t="shared" si="5"/>
        <v>11</v>
      </c>
      <c r="AJ12" s="129">
        <v>44136</v>
      </c>
      <c r="AK12" s="130">
        <f t="shared" si="5"/>
        <v>11</v>
      </c>
      <c r="AL12" s="129">
        <v>44166</v>
      </c>
      <c r="AM12" s="130">
        <f t="shared" si="5"/>
        <v>11</v>
      </c>
      <c r="AN12" s="129">
        <v>44196</v>
      </c>
      <c r="AO12" s="130">
        <f t="shared" si="5"/>
        <v>11</v>
      </c>
      <c r="AP12" s="131">
        <f t="shared" si="5"/>
        <v>30</v>
      </c>
      <c r="AQ12" s="130">
        <f t="shared" si="5"/>
        <v>11</v>
      </c>
      <c r="AR12" s="129">
        <v>43891</v>
      </c>
    </row>
    <row r="13" spans="1:44" x14ac:dyDescent="0.25">
      <c r="A13" s="2">
        <f t="shared" si="1"/>
        <v>632</v>
      </c>
      <c r="B13" s="24">
        <f t="shared" si="2"/>
        <v>10</v>
      </c>
      <c r="C13" s="24">
        <f t="shared" si="3"/>
        <v>11</v>
      </c>
      <c r="D13" s="49">
        <f t="shared" si="0"/>
        <v>1393</v>
      </c>
      <c r="F13" s="114">
        <v>13</v>
      </c>
      <c r="G13" s="115" t="s">
        <v>39</v>
      </c>
      <c r="H13" s="116" t="s">
        <v>71</v>
      </c>
      <c r="U13" s="128">
        <f t="shared" si="6"/>
        <v>12</v>
      </c>
      <c r="V13" s="129">
        <v>43921</v>
      </c>
      <c r="W13" s="128">
        <f t="shared" si="6"/>
        <v>12</v>
      </c>
      <c r="X13" s="129">
        <v>43952</v>
      </c>
      <c r="Y13" s="128">
        <f t="shared" si="6"/>
        <v>12</v>
      </c>
      <c r="Z13" s="129">
        <v>43983</v>
      </c>
      <c r="AA13" s="130">
        <f t="shared" si="5"/>
        <v>12</v>
      </c>
      <c r="AB13" s="131">
        <v>2</v>
      </c>
      <c r="AC13" s="130">
        <f t="shared" si="5"/>
        <v>12</v>
      </c>
      <c r="AD13" s="131">
        <v>2</v>
      </c>
      <c r="AE13" s="130">
        <f t="shared" si="5"/>
        <v>12</v>
      </c>
      <c r="AF13" s="131">
        <v>2</v>
      </c>
      <c r="AG13" s="130">
        <f t="shared" si="5"/>
        <v>12</v>
      </c>
      <c r="AH13" s="131">
        <f t="shared" si="5"/>
        <v>3</v>
      </c>
      <c r="AI13" s="130">
        <f t="shared" si="5"/>
        <v>12</v>
      </c>
      <c r="AJ13" s="131">
        <v>2</v>
      </c>
      <c r="AK13" s="130">
        <f t="shared" si="5"/>
        <v>12</v>
      </c>
      <c r="AL13" s="131">
        <v>2</v>
      </c>
      <c r="AM13" s="130">
        <f t="shared" si="5"/>
        <v>12</v>
      </c>
      <c r="AN13" s="129">
        <v>43831</v>
      </c>
      <c r="AO13" s="130">
        <f t="shared" si="5"/>
        <v>12</v>
      </c>
      <c r="AP13" s="129">
        <v>43861</v>
      </c>
      <c r="AQ13" s="130">
        <f t="shared" si="5"/>
        <v>12</v>
      </c>
      <c r="AR13" s="131">
        <v>2</v>
      </c>
    </row>
    <row r="14" spans="1:44" x14ac:dyDescent="0.25">
      <c r="A14" s="2">
        <f t="shared" si="1"/>
        <v>633</v>
      </c>
      <c r="B14" s="24">
        <f t="shared" si="2"/>
        <v>11</v>
      </c>
      <c r="C14" s="24">
        <f t="shared" si="3"/>
        <v>12</v>
      </c>
      <c r="D14" s="49">
        <f t="shared" si="0"/>
        <v>1392</v>
      </c>
      <c r="F14" s="114">
        <v>14</v>
      </c>
      <c r="G14" s="115" t="s">
        <v>40</v>
      </c>
      <c r="H14" s="116" t="s">
        <v>72</v>
      </c>
      <c r="M14" s="137">
        <v>1</v>
      </c>
      <c r="N14" s="117" t="s">
        <v>463</v>
      </c>
      <c r="O14" s="118" t="s">
        <v>529</v>
      </c>
      <c r="R14" s="138">
        <v>43921</v>
      </c>
      <c r="U14" s="128">
        <f t="shared" si="6"/>
        <v>13</v>
      </c>
      <c r="V14" s="129">
        <v>43922</v>
      </c>
      <c r="W14" s="128">
        <f t="shared" si="6"/>
        <v>13</v>
      </c>
      <c r="X14" s="131">
        <v>2</v>
      </c>
      <c r="Y14" s="128">
        <f t="shared" si="6"/>
        <v>13</v>
      </c>
      <c r="Z14" s="131">
        <v>2</v>
      </c>
      <c r="AA14" s="130">
        <f t="shared" si="5"/>
        <v>13</v>
      </c>
      <c r="AB14" s="131">
        <f t="shared" si="5"/>
        <v>3</v>
      </c>
      <c r="AC14" s="130">
        <f t="shared" si="5"/>
        <v>13</v>
      </c>
      <c r="AD14" s="131">
        <f t="shared" si="5"/>
        <v>3</v>
      </c>
      <c r="AE14" s="130">
        <f t="shared" si="5"/>
        <v>13</v>
      </c>
      <c r="AF14" s="131">
        <f t="shared" si="5"/>
        <v>3</v>
      </c>
      <c r="AG14" s="130">
        <f t="shared" si="5"/>
        <v>13</v>
      </c>
      <c r="AH14" s="131">
        <f t="shared" si="5"/>
        <v>4</v>
      </c>
      <c r="AI14" s="130">
        <f t="shared" si="5"/>
        <v>13</v>
      </c>
      <c r="AJ14" s="131">
        <f t="shared" si="5"/>
        <v>3</v>
      </c>
      <c r="AK14" s="130">
        <f t="shared" si="5"/>
        <v>13</v>
      </c>
      <c r="AL14" s="131">
        <f t="shared" si="5"/>
        <v>3</v>
      </c>
      <c r="AM14" s="130">
        <f t="shared" si="5"/>
        <v>13</v>
      </c>
      <c r="AN14" s="131">
        <v>2</v>
      </c>
      <c r="AO14" s="130">
        <f t="shared" si="5"/>
        <v>13</v>
      </c>
      <c r="AP14" s="129">
        <v>43862</v>
      </c>
      <c r="AQ14" s="130">
        <f t="shared" si="5"/>
        <v>13</v>
      </c>
      <c r="AR14" s="131">
        <f t="shared" ref="AR14:AR18" si="8">1+AR13</f>
        <v>3</v>
      </c>
    </row>
    <row r="15" spans="1:44" x14ac:dyDescent="0.25">
      <c r="A15" s="2">
        <f t="shared" si="1"/>
        <v>634</v>
      </c>
      <c r="B15" s="24">
        <f t="shared" si="2"/>
        <v>12</v>
      </c>
      <c r="C15" s="24">
        <f t="shared" si="3"/>
        <v>13</v>
      </c>
      <c r="D15" s="49">
        <f t="shared" si="0"/>
        <v>1391</v>
      </c>
      <c r="F15" s="114">
        <v>15</v>
      </c>
      <c r="G15" s="115" t="s">
        <v>41</v>
      </c>
      <c r="H15" s="116" t="s">
        <v>73</v>
      </c>
      <c r="M15" s="137">
        <f>1+M14</f>
        <v>2</v>
      </c>
      <c r="N15" s="117" t="s">
        <v>480</v>
      </c>
      <c r="O15" s="118" t="s">
        <v>530</v>
      </c>
      <c r="R15" s="138">
        <v>43951</v>
      </c>
      <c r="U15" s="128">
        <f t="shared" si="6"/>
        <v>14</v>
      </c>
      <c r="V15" s="131">
        <v>2</v>
      </c>
      <c r="W15" s="128">
        <f t="shared" si="6"/>
        <v>14</v>
      </c>
      <c r="X15" s="131">
        <f t="shared" si="6"/>
        <v>3</v>
      </c>
      <c r="Y15" s="128">
        <f t="shared" si="6"/>
        <v>14</v>
      </c>
      <c r="Z15" s="131">
        <f t="shared" si="6"/>
        <v>3</v>
      </c>
      <c r="AA15" s="130">
        <f t="shared" si="5"/>
        <v>14</v>
      </c>
      <c r="AB15" s="131">
        <f t="shared" si="5"/>
        <v>4</v>
      </c>
      <c r="AC15" s="130">
        <f t="shared" si="5"/>
        <v>14</v>
      </c>
      <c r="AD15" s="131">
        <f t="shared" si="5"/>
        <v>4</v>
      </c>
      <c r="AE15" s="130">
        <f t="shared" si="5"/>
        <v>14</v>
      </c>
      <c r="AF15" s="131">
        <f t="shared" si="5"/>
        <v>4</v>
      </c>
      <c r="AG15" s="130">
        <f t="shared" si="5"/>
        <v>14</v>
      </c>
      <c r="AH15" s="131">
        <f t="shared" si="5"/>
        <v>5</v>
      </c>
      <c r="AI15" s="130">
        <f t="shared" si="5"/>
        <v>14</v>
      </c>
      <c r="AJ15" s="131">
        <f t="shared" si="5"/>
        <v>4</v>
      </c>
      <c r="AK15" s="130">
        <f t="shared" si="5"/>
        <v>14</v>
      </c>
      <c r="AL15" s="131">
        <f t="shared" si="5"/>
        <v>4</v>
      </c>
      <c r="AM15" s="130">
        <f t="shared" si="5"/>
        <v>14</v>
      </c>
      <c r="AN15" s="131">
        <f t="shared" si="5"/>
        <v>3</v>
      </c>
      <c r="AO15" s="130">
        <f t="shared" si="5"/>
        <v>14</v>
      </c>
      <c r="AP15" s="131">
        <v>2</v>
      </c>
      <c r="AQ15" s="130">
        <f t="shared" si="5"/>
        <v>14</v>
      </c>
      <c r="AR15" s="131">
        <f t="shared" si="8"/>
        <v>4</v>
      </c>
    </row>
    <row r="16" spans="1:44" x14ac:dyDescent="0.25">
      <c r="A16" s="2">
        <f t="shared" si="1"/>
        <v>635</v>
      </c>
      <c r="B16" s="24">
        <f t="shared" si="2"/>
        <v>13</v>
      </c>
      <c r="C16" s="24">
        <f t="shared" si="3"/>
        <v>14</v>
      </c>
      <c r="D16" s="49">
        <f t="shared" si="0"/>
        <v>1390</v>
      </c>
      <c r="F16" s="114">
        <v>16</v>
      </c>
      <c r="G16" s="115" t="s">
        <v>42</v>
      </c>
      <c r="H16" s="116" t="s">
        <v>74</v>
      </c>
      <c r="M16" s="137">
        <f t="shared" ref="M16:M25" si="9">1+M15</f>
        <v>3</v>
      </c>
      <c r="N16" s="117" t="s">
        <v>485</v>
      </c>
      <c r="O16" s="118" t="s">
        <v>531</v>
      </c>
      <c r="R16" s="138">
        <v>43982</v>
      </c>
      <c r="U16" s="128">
        <f t="shared" si="6"/>
        <v>15</v>
      </c>
      <c r="V16" s="131">
        <f t="shared" si="6"/>
        <v>3</v>
      </c>
      <c r="W16" s="128">
        <f t="shared" si="6"/>
        <v>15</v>
      </c>
      <c r="X16" s="131">
        <f t="shared" si="6"/>
        <v>4</v>
      </c>
      <c r="Y16" s="128">
        <f t="shared" si="6"/>
        <v>15</v>
      </c>
      <c r="Z16" s="131">
        <f t="shared" si="6"/>
        <v>4</v>
      </c>
      <c r="AA16" s="130">
        <f t="shared" si="5"/>
        <v>15</v>
      </c>
      <c r="AB16" s="131">
        <f t="shared" si="5"/>
        <v>5</v>
      </c>
      <c r="AC16" s="130">
        <f t="shared" si="5"/>
        <v>15</v>
      </c>
      <c r="AD16" s="131">
        <f t="shared" si="5"/>
        <v>5</v>
      </c>
      <c r="AE16" s="130">
        <f t="shared" si="5"/>
        <v>15</v>
      </c>
      <c r="AF16" s="131">
        <f t="shared" si="5"/>
        <v>5</v>
      </c>
      <c r="AG16" s="130">
        <f t="shared" si="5"/>
        <v>15</v>
      </c>
      <c r="AH16" s="131">
        <f t="shared" si="5"/>
        <v>6</v>
      </c>
      <c r="AI16" s="130">
        <f t="shared" si="5"/>
        <v>15</v>
      </c>
      <c r="AJ16" s="131">
        <f t="shared" si="5"/>
        <v>5</v>
      </c>
      <c r="AK16" s="130">
        <f t="shared" si="5"/>
        <v>15</v>
      </c>
      <c r="AL16" s="131">
        <f t="shared" si="5"/>
        <v>5</v>
      </c>
      <c r="AM16" s="130">
        <f t="shared" si="5"/>
        <v>15</v>
      </c>
      <c r="AN16" s="131">
        <f t="shared" si="5"/>
        <v>4</v>
      </c>
      <c r="AO16" s="130">
        <f t="shared" si="5"/>
        <v>15</v>
      </c>
      <c r="AP16" s="131">
        <f t="shared" si="5"/>
        <v>3</v>
      </c>
      <c r="AQ16" s="130">
        <f t="shared" si="5"/>
        <v>15</v>
      </c>
      <c r="AR16" s="131">
        <f t="shared" si="8"/>
        <v>5</v>
      </c>
    </row>
    <row r="17" spans="1:44" x14ac:dyDescent="0.25">
      <c r="A17" s="2">
        <f t="shared" si="1"/>
        <v>636</v>
      </c>
      <c r="B17" s="24">
        <f t="shared" si="2"/>
        <v>14</v>
      </c>
      <c r="C17" s="24">
        <f t="shared" si="3"/>
        <v>15</v>
      </c>
      <c r="D17" s="49">
        <f t="shared" si="0"/>
        <v>1389</v>
      </c>
      <c r="F17" s="114">
        <v>17</v>
      </c>
      <c r="G17" s="115" t="s">
        <v>43</v>
      </c>
      <c r="H17" s="116" t="s">
        <v>75</v>
      </c>
      <c r="M17" s="137">
        <f t="shared" si="9"/>
        <v>4</v>
      </c>
      <c r="N17" s="117" t="s">
        <v>490</v>
      </c>
      <c r="O17" s="118" t="s">
        <v>532</v>
      </c>
      <c r="R17" s="138">
        <v>44012</v>
      </c>
      <c r="U17" s="128">
        <f t="shared" si="6"/>
        <v>16</v>
      </c>
      <c r="V17" s="131">
        <f t="shared" si="6"/>
        <v>4</v>
      </c>
      <c r="W17" s="128">
        <f t="shared" si="6"/>
        <v>16</v>
      </c>
      <c r="X17" s="131">
        <f t="shared" si="6"/>
        <v>5</v>
      </c>
      <c r="Y17" s="128">
        <f t="shared" si="6"/>
        <v>16</v>
      </c>
      <c r="Z17" s="131">
        <f t="shared" si="6"/>
        <v>5</v>
      </c>
      <c r="AA17" s="130">
        <f t="shared" si="5"/>
        <v>16</v>
      </c>
      <c r="AB17" s="131">
        <f t="shared" si="5"/>
        <v>6</v>
      </c>
      <c r="AC17" s="130">
        <f t="shared" si="5"/>
        <v>16</v>
      </c>
      <c r="AD17" s="131">
        <f t="shared" si="5"/>
        <v>6</v>
      </c>
      <c r="AE17" s="130">
        <f t="shared" si="5"/>
        <v>16</v>
      </c>
      <c r="AF17" s="131">
        <f t="shared" si="5"/>
        <v>6</v>
      </c>
      <c r="AG17" s="130">
        <f t="shared" si="5"/>
        <v>16</v>
      </c>
      <c r="AH17" s="131">
        <f t="shared" si="5"/>
        <v>7</v>
      </c>
      <c r="AI17" s="130">
        <f t="shared" si="5"/>
        <v>16</v>
      </c>
      <c r="AJ17" s="131">
        <f t="shared" si="5"/>
        <v>6</v>
      </c>
      <c r="AK17" s="130">
        <f t="shared" si="5"/>
        <v>16</v>
      </c>
      <c r="AL17" s="131">
        <f t="shared" si="5"/>
        <v>6</v>
      </c>
      <c r="AM17" s="130">
        <f t="shared" si="5"/>
        <v>16</v>
      </c>
      <c r="AN17" s="131">
        <f t="shared" si="5"/>
        <v>5</v>
      </c>
      <c r="AO17" s="130">
        <f t="shared" si="5"/>
        <v>16</v>
      </c>
      <c r="AP17" s="131">
        <f t="shared" si="5"/>
        <v>4</v>
      </c>
      <c r="AQ17" s="130">
        <f t="shared" si="5"/>
        <v>16</v>
      </c>
      <c r="AR17" s="131">
        <f t="shared" si="8"/>
        <v>6</v>
      </c>
    </row>
    <row r="18" spans="1:44" x14ac:dyDescent="0.25">
      <c r="A18" s="2">
        <f t="shared" si="1"/>
        <v>637</v>
      </c>
      <c r="B18" s="24">
        <f t="shared" si="2"/>
        <v>15</v>
      </c>
      <c r="C18" s="24">
        <f t="shared" si="3"/>
        <v>16</v>
      </c>
      <c r="D18" s="49">
        <f t="shared" si="0"/>
        <v>1388</v>
      </c>
      <c r="F18" s="114">
        <v>18</v>
      </c>
      <c r="G18" s="115" t="s">
        <v>44</v>
      </c>
      <c r="H18" s="116" t="s">
        <v>76</v>
      </c>
      <c r="M18" s="137">
        <f t="shared" si="9"/>
        <v>5</v>
      </c>
      <c r="N18" s="117" t="s">
        <v>495</v>
      </c>
      <c r="O18" s="118" t="s">
        <v>533</v>
      </c>
      <c r="R18" s="138">
        <v>44043</v>
      </c>
      <c r="U18" s="128">
        <f t="shared" si="6"/>
        <v>17</v>
      </c>
      <c r="V18" s="131">
        <f t="shared" si="6"/>
        <v>5</v>
      </c>
      <c r="W18" s="128">
        <f t="shared" si="6"/>
        <v>17</v>
      </c>
      <c r="X18" s="131">
        <f t="shared" si="6"/>
        <v>6</v>
      </c>
      <c r="Y18" s="128">
        <f t="shared" si="6"/>
        <v>17</v>
      </c>
      <c r="Z18" s="131">
        <f t="shared" si="6"/>
        <v>6</v>
      </c>
      <c r="AA18" s="130">
        <f t="shared" si="5"/>
        <v>17</v>
      </c>
      <c r="AB18" s="131">
        <f t="shared" si="5"/>
        <v>7</v>
      </c>
      <c r="AC18" s="130">
        <f t="shared" si="5"/>
        <v>17</v>
      </c>
      <c r="AD18" s="131">
        <f t="shared" si="5"/>
        <v>7</v>
      </c>
      <c r="AE18" s="130">
        <f t="shared" si="5"/>
        <v>17</v>
      </c>
      <c r="AF18" s="131">
        <f t="shared" si="5"/>
        <v>7</v>
      </c>
      <c r="AG18" s="130">
        <f t="shared" si="5"/>
        <v>17</v>
      </c>
      <c r="AH18" s="131">
        <f t="shared" si="5"/>
        <v>8</v>
      </c>
      <c r="AI18" s="130">
        <f t="shared" si="5"/>
        <v>17</v>
      </c>
      <c r="AJ18" s="131">
        <f t="shared" si="5"/>
        <v>7</v>
      </c>
      <c r="AK18" s="130">
        <f t="shared" si="5"/>
        <v>17</v>
      </c>
      <c r="AL18" s="131">
        <f t="shared" si="5"/>
        <v>7</v>
      </c>
      <c r="AM18" s="130">
        <f t="shared" si="5"/>
        <v>17</v>
      </c>
      <c r="AN18" s="131">
        <f t="shared" si="5"/>
        <v>6</v>
      </c>
      <c r="AO18" s="130">
        <f t="shared" si="5"/>
        <v>17</v>
      </c>
      <c r="AP18" s="131">
        <f t="shared" si="5"/>
        <v>5</v>
      </c>
      <c r="AQ18" s="130">
        <f t="shared" si="5"/>
        <v>17</v>
      </c>
      <c r="AR18" s="131">
        <f t="shared" si="8"/>
        <v>7</v>
      </c>
    </row>
    <row r="19" spans="1:44" x14ac:dyDescent="0.25">
      <c r="A19" s="2">
        <f t="shared" si="1"/>
        <v>638</v>
      </c>
      <c r="B19" s="24">
        <f t="shared" si="2"/>
        <v>16</v>
      </c>
      <c r="C19" s="24">
        <f t="shared" si="3"/>
        <v>17</v>
      </c>
      <c r="D19" s="49">
        <f t="shared" si="0"/>
        <v>1387</v>
      </c>
      <c r="F19" s="114">
        <v>19</v>
      </c>
      <c r="G19" s="115" t="s">
        <v>45</v>
      </c>
      <c r="H19" s="116" t="s">
        <v>77</v>
      </c>
      <c r="M19" s="137">
        <f t="shared" si="9"/>
        <v>6</v>
      </c>
      <c r="N19" s="117" t="s">
        <v>500</v>
      </c>
      <c r="O19" s="118" t="s">
        <v>534</v>
      </c>
      <c r="R19" s="138">
        <v>44074</v>
      </c>
      <c r="U19" s="128">
        <f t="shared" si="6"/>
        <v>18</v>
      </c>
      <c r="V19" s="131">
        <f t="shared" si="6"/>
        <v>6</v>
      </c>
      <c r="W19" s="128">
        <f t="shared" si="6"/>
        <v>18</v>
      </c>
      <c r="X19" s="131">
        <f t="shared" si="6"/>
        <v>7</v>
      </c>
      <c r="Y19" s="128">
        <f t="shared" si="6"/>
        <v>18</v>
      </c>
      <c r="Z19" s="131">
        <f t="shared" si="6"/>
        <v>7</v>
      </c>
      <c r="AA19" s="130">
        <f t="shared" si="6"/>
        <v>18</v>
      </c>
      <c r="AB19" s="131">
        <f t="shared" si="6"/>
        <v>8</v>
      </c>
      <c r="AC19" s="130">
        <f t="shared" si="6"/>
        <v>18</v>
      </c>
      <c r="AD19" s="131">
        <f t="shared" si="6"/>
        <v>8</v>
      </c>
      <c r="AE19" s="130">
        <f t="shared" si="6"/>
        <v>18</v>
      </c>
      <c r="AF19" s="131">
        <f t="shared" si="6"/>
        <v>8</v>
      </c>
      <c r="AG19" s="130">
        <f t="shared" si="6"/>
        <v>18</v>
      </c>
      <c r="AH19" s="131">
        <f t="shared" si="6"/>
        <v>9</v>
      </c>
      <c r="AI19" s="130">
        <f t="shared" si="6"/>
        <v>18</v>
      </c>
      <c r="AJ19" s="131">
        <f t="shared" si="6"/>
        <v>8</v>
      </c>
      <c r="AK19" s="130">
        <f t="shared" ref="AK19:AR31" si="10">1+AK18</f>
        <v>18</v>
      </c>
      <c r="AL19" s="131">
        <f t="shared" si="10"/>
        <v>8</v>
      </c>
      <c r="AM19" s="130">
        <f t="shared" si="10"/>
        <v>18</v>
      </c>
      <c r="AN19" s="131">
        <f t="shared" si="10"/>
        <v>7</v>
      </c>
      <c r="AO19" s="130">
        <f t="shared" si="10"/>
        <v>18</v>
      </c>
      <c r="AP19" s="131">
        <f t="shared" si="10"/>
        <v>6</v>
      </c>
      <c r="AQ19" s="130">
        <f t="shared" si="10"/>
        <v>18</v>
      </c>
      <c r="AR19" s="131">
        <f t="shared" si="10"/>
        <v>8</v>
      </c>
    </row>
    <row r="20" spans="1:44" x14ac:dyDescent="0.25">
      <c r="A20" s="2">
        <f t="shared" si="1"/>
        <v>639</v>
      </c>
      <c r="B20" s="24">
        <f t="shared" si="2"/>
        <v>17</v>
      </c>
      <c r="C20" s="24">
        <f t="shared" si="3"/>
        <v>18</v>
      </c>
      <c r="D20" s="49">
        <f t="shared" si="0"/>
        <v>1386</v>
      </c>
      <c r="F20" s="114">
        <v>20</v>
      </c>
      <c r="G20" s="115" t="s">
        <v>46</v>
      </c>
      <c r="H20" s="116" t="s">
        <v>78</v>
      </c>
      <c r="M20" s="137">
        <f t="shared" si="9"/>
        <v>7</v>
      </c>
      <c r="N20" s="117" t="s">
        <v>471</v>
      </c>
      <c r="O20" s="118" t="s">
        <v>535</v>
      </c>
      <c r="R20" s="138">
        <v>44104</v>
      </c>
      <c r="U20" s="128">
        <f t="shared" ref="U20:AJ31" si="11">1+U19</f>
        <v>19</v>
      </c>
      <c r="V20" s="131">
        <f t="shared" si="11"/>
        <v>7</v>
      </c>
      <c r="W20" s="128">
        <f t="shared" si="11"/>
        <v>19</v>
      </c>
      <c r="X20" s="131">
        <f t="shared" si="11"/>
        <v>8</v>
      </c>
      <c r="Y20" s="128">
        <f t="shared" si="11"/>
        <v>19</v>
      </c>
      <c r="Z20" s="131">
        <f t="shared" si="11"/>
        <v>8</v>
      </c>
      <c r="AA20" s="130">
        <f t="shared" si="11"/>
        <v>19</v>
      </c>
      <c r="AB20" s="131">
        <f t="shared" si="11"/>
        <v>9</v>
      </c>
      <c r="AC20" s="130">
        <f t="shared" si="11"/>
        <v>19</v>
      </c>
      <c r="AD20" s="131">
        <f t="shared" si="11"/>
        <v>9</v>
      </c>
      <c r="AE20" s="130">
        <f t="shared" si="11"/>
        <v>19</v>
      </c>
      <c r="AF20" s="131">
        <f t="shared" si="11"/>
        <v>9</v>
      </c>
      <c r="AG20" s="130">
        <f t="shared" si="11"/>
        <v>19</v>
      </c>
      <c r="AH20" s="131">
        <f t="shared" si="11"/>
        <v>10</v>
      </c>
      <c r="AI20" s="130">
        <f t="shared" si="11"/>
        <v>19</v>
      </c>
      <c r="AJ20" s="131">
        <f t="shared" si="11"/>
        <v>9</v>
      </c>
      <c r="AK20" s="130">
        <f t="shared" si="10"/>
        <v>19</v>
      </c>
      <c r="AL20" s="131">
        <f t="shared" si="10"/>
        <v>9</v>
      </c>
      <c r="AM20" s="130">
        <f t="shared" si="10"/>
        <v>19</v>
      </c>
      <c r="AN20" s="131">
        <f t="shared" si="10"/>
        <v>8</v>
      </c>
      <c r="AO20" s="130">
        <f t="shared" si="10"/>
        <v>19</v>
      </c>
      <c r="AP20" s="131">
        <f t="shared" si="10"/>
        <v>7</v>
      </c>
      <c r="AQ20" s="130">
        <f t="shared" si="10"/>
        <v>19</v>
      </c>
      <c r="AR20" s="131">
        <f t="shared" si="10"/>
        <v>9</v>
      </c>
    </row>
    <row r="21" spans="1:44" x14ac:dyDescent="0.25">
      <c r="A21" s="2">
        <f t="shared" si="1"/>
        <v>640</v>
      </c>
      <c r="B21" s="24">
        <f t="shared" si="2"/>
        <v>18</v>
      </c>
      <c r="C21" s="24">
        <f t="shared" si="3"/>
        <v>19</v>
      </c>
      <c r="D21" s="49">
        <f t="shared" si="0"/>
        <v>1385</v>
      </c>
      <c r="F21" s="114">
        <v>21</v>
      </c>
      <c r="G21" s="115" t="s">
        <v>47</v>
      </c>
      <c r="H21" s="116" t="s">
        <v>79</v>
      </c>
      <c r="M21" s="137">
        <f t="shared" si="9"/>
        <v>8</v>
      </c>
      <c r="N21" s="117" t="s">
        <v>509</v>
      </c>
      <c r="O21" s="118" t="s">
        <v>536</v>
      </c>
      <c r="R21" s="138">
        <v>44135</v>
      </c>
      <c r="U21" s="128">
        <f t="shared" si="11"/>
        <v>20</v>
      </c>
      <c r="V21" s="131">
        <f t="shared" si="11"/>
        <v>8</v>
      </c>
      <c r="W21" s="128">
        <f t="shared" si="11"/>
        <v>20</v>
      </c>
      <c r="X21" s="131">
        <f t="shared" si="11"/>
        <v>9</v>
      </c>
      <c r="Y21" s="128">
        <f t="shared" si="11"/>
        <v>20</v>
      </c>
      <c r="Z21" s="131">
        <f t="shared" si="11"/>
        <v>9</v>
      </c>
      <c r="AA21" s="130">
        <f t="shared" si="11"/>
        <v>20</v>
      </c>
      <c r="AB21" s="131">
        <f t="shared" si="11"/>
        <v>10</v>
      </c>
      <c r="AC21" s="130">
        <f t="shared" si="11"/>
        <v>20</v>
      </c>
      <c r="AD21" s="131">
        <f t="shared" si="11"/>
        <v>10</v>
      </c>
      <c r="AE21" s="130">
        <f t="shared" si="11"/>
        <v>20</v>
      </c>
      <c r="AF21" s="131">
        <f t="shared" si="11"/>
        <v>10</v>
      </c>
      <c r="AG21" s="130">
        <f t="shared" si="11"/>
        <v>20</v>
      </c>
      <c r="AH21" s="131">
        <f t="shared" si="11"/>
        <v>11</v>
      </c>
      <c r="AI21" s="130">
        <f t="shared" si="11"/>
        <v>20</v>
      </c>
      <c r="AJ21" s="131">
        <f t="shared" si="11"/>
        <v>10</v>
      </c>
      <c r="AK21" s="130">
        <f t="shared" si="10"/>
        <v>20</v>
      </c>
      <c r="AL21" s="131">
        <f t="shared" si="10"/>
        <v>10</v>
      </c>
      <c r="AM21" s="130">
        <f t="shared" si="10"/>
        <v>20</v>
      </c>
      <c r="AN21" s="131">
        <f t="shared" si="10"/>
        <v>9</v>
      </c>
      <c r="AO21" s="130">
        <f t="shared" si="10"/>
        <v>20</v>
      </c>
      <c r="AP21" s="131">
        <f t="shared" si="10"/>
        <v>8</v>
      </c>
      <c r="AQ21" s="130">
        <f t="shared" si="10"/>
        <v>20</v>
      </c>
      <c r="AR21" s="131">
        <f t="shared" si="10"/>
        <v>10</v>
      </c>
    </row>
    <row r="22" spans="1:44" x14ac:dyDescent="0.25">
      <c r="A22" s="2">
        <f t="shared" si="1"/>
        <v>641</v>
      </c>
      <c r="B22" s="24">
        <f t="shared" si="2"/>
        <v>19</v>
      </c>
      <c r="C22" s="24">
        <f t="shared" si="3"/>
        <v>20</v>
      </c>
      <c r="D22" s="49">
        <f t="shared" si="0"/>
        <v>1384</v>
      </c>
      <c r="F22" s="114">
        <v>22</v>
      </c>
      <c r="G22" s="115" t="s">
        <v>48</v>
      </c>
      <c r="H22" s="116" t="s">
        <v>80</v>
      </c>
      <c r="M22" s="137">
        <f t="shared" si="9"/>
        <v>9</v>
      </c>
      <c r="N22" s="117" t="s">
        <v>514</v>
      </c>
      <c r="O22" s="118" t="s">
        <v>537</v>
      </c>
      <c r="R22" s="138">
        <v>44165</v>
      </c>
      <c r="U22" s="128">
        <f t="shared" si="11"/>
        <v>21</v>
      </c>
      <c r="V22" s="131">
        <f t="shared" si="11"/>
        <v>9</v>
      </c>
      <c r="W22" s="128">
        <f t="shared" si="11"/>
        <v>21</v>
      </c>
      <c r="X22" s="131">
        <f t="shared" si="11"/>
        <v>10</v>
      </c>
      <c r="Y22" s="128">
        <f t="shared" si="11"/>
        <v>21</v>
      </c>
      <c r="Z22" s="131">
        <f t="shared" si="11"/>
        <v>10</v>
      </c>
      <c r="AA22" s="130">
        <f t="shared" si="11"/>
        <v>21</v>
      </c>
      <c r="AB22" s="131">
        <f t="shared" si="11"/>
        <v>11</v>
      </c>
      <c r="AC22" s="130">
        <f t="shared" si="11"/>
        <v>21</v>
      </c>
      <c r="AD22" s="131">
        <f t="shared" si="11"/>
        <v>11</v>
      </c>
      <c r="AE22" s="130">
        <f t="shared" si="11"/>
        <v>21</v>
      </c>
      <c r="AF22" s="131">
        <f t="shared" si="11"/>
        <v>11</v>
      </c>
      <c r="AG22" s="130">
        <f t="shared" si="11"/>
        <v>21</v>
      </c>
      <c r="AH22" s="131">
        <f t="shared" si="11"/>
        <v>12</v>
      </c>
      <c r="AI22" s="130">
        <f t="shared" si="11"/>
        <v>21</v>
      </c>
      <c r="AJ22" s="131">
        <f t="shared" si="11"/>
        <v>11</v>
      </c>
      <c r="AK22" s="130">
        <f t="shared" si="10"/>
        <v>21</v>
      </c>
      <c r="AL22" s="131">
        <f t="shared" si="10"/>
        <v>11</v>
      </c>
      <c r="AM22" s="130">
        <f t="shared" si="10"/>
        <v>21</v>
      </c>
      <c r="AN22" s="131">
        <f t="shared" si="10"/>
        <v>10</v>
      </c>
      <c r="AO22" s="130">
        <f t="shared" si="10"/>
        <v>21</v>
      </c>
      <c r="AP22" s="131">
        <f t="shared" si="10"/>
        <v>9</v>
      </c>
      <c r="AQ22" s="130">
        <f t="shared" si="10"/>
        <v>21</v>
      </c>
      <c r="AR22" s="131">
        <f t="shared" si="10"/>
        <v>11</v>
      </c>
    </row>
    <row r="23" spans="1:44" x14ac:dyDescent="0.25">
      <c r="A23" s="2">
        <f t="shared" si="1"/>
        <v>642</v>
      </c>
      <c r="B23" s="24">
        <f t="shared" si="2"/>
        <v>20</v>
      </c>
      <c r="C23" s="24">
        <f t="shared" si="3"/>
        <v>21</v>
      </c>
      <c r="D23" s="49">
        <f t="shared" si="0"/>
        <v>1383</v>
      </c>
      <c r="F23" s="114">
        <v>23</v>
      </c>
      <c r="G23" s="115" t="s">
        <v>49</v>
      </c>
      <c r="H23" s="116" t="s">
        <v>81</v>
      </c>
      <c r="M23" s="137">
        <f t="shared" si="9"/>
        <v>10</v>
      </c>
      <c r="N23" s="117" t="s">
        <v>474</v>
      </c>
      <c r="O23" s="118" t="s">
        <v>538</v>
      </c>
      <c r="R23" s="138">
        <v>44196</v>
      </c>
      <c r="U23" s="128">
        <f t="shared" si="11"/>
        <v>22</v>
      </c>
      <c r="V23" s="131">
        <f t="shared" si="11"/>
        <v>10</v>
      </c>
      <c r="W23" s="128">
        <f t="shared" si="11"/>
        <v>22</v>
      </c>
      <c r="X23" s="131">
        <f t="shared" si="11"/>
        <v>11</v>
      </c>
      <c r="Y23" s="128">
        <f t="shared" si="11"/>
        <v>22</v>
      </c>
      <c r="Z23" s="131">
        <f t="shared" si="11"/>
        <v>11</v>
      </c>
      <c r="AA23" s="130">
        <f t="shared" si="11"/>
        <v>22</v>
      </c>
      <c r="AB23" s="131">
        <f t="shared" si="11"/>
        <v>12</v>
      </c>
      <c r="AC23" s="130">
        <f t="shared" si="11"/>
        <v>22</v>
      </c>
      <c r="AD23" s="131">
        <f t="shared" si="11"/>
        <v>12</v>
      </c>
      <c r="AE23" s="130">
        <f t="shared" si="11"/>
        <v>22</v>
      </c>
      <c r="AF23" s="131">
        <f t="shared" si="11"/>
        <v>12</v>
      </c>
      <c r="AG23" s="130">
        <f t="shared" si="11"/>
        <v>22</v>
      </c>
      <c r="AH23" s="131">
        <f t="shared" si="11"/>
        <v>13</v>
      </c>
      <c r="AI23" s="130">
        <f t="shared" si="11"/>
        <v>22</v>
      </c>
      <c r="AJ23" s="131">
        <f t="shared" si="11"/>
        <v>12</v>
      </c>
      <c r="AK23" s="130">
        <f t="shared" si="10"/>
        <v>22</v>
      </c>
      <c r="AL23" s="131">
        <f t="shared" si="10"/>
        <v>12</v>
      </c>
      <c r="AM23" s="130">
        <f t="shared" si="10"/>
        <v>22</v>
      </c>
      <c r="AN23" s="131">
        <f t="shared" si="10"/>
        <v>11</v>
      </c>
      <c r="AO23" s="130">
        <f t="shared" si="10"/>
        <v>22</v>
      </c>
      <c r="AP23" s="131">
        <f t="shared" si="10"/>
        <v>10</v>
      </c>
      <c r="AQ23" s="130">
        <f t="shared" si="10"/>
        <v>22</v>
      </c>
      <c r="AR23" s="131">
        <f t="shared" si="10"/>
        <v>12</v>
      </c>
    </row>
    <row r="24" spans="1:44" x14ac:dyDescent="0.25">
      <c r="A24" s="2">
        <f t="shared" si="1"/>
        <v>643</v>
      </c>
      <c r="B24" s="24">
        <f t="shared" si="2"/>
        <v>21</v>
      </c>
      <c r="C24" s="24">
        <f t="shared" si="3"/>
        <v>22</v>
      </c>
      <c r="D24" s="49">
        <f t="shared" si="0"/>
        <v>1382</v>
      </c>
      <c r="F24" s="114">
        <v>24</v>
      </c>
      <c r="G24" s="115" t="s">
        <v>50</v>
      </c>
      <c r="H24" s="116" t="s">
        <v>82</v>
      </c>
      <c r="M24" s="137">
        <f t="shared" si="9"/>
        <v>11</v>
      </c>
      <c r="N24" s="117" t="s">
        <v>523</v>
      </c>
      <c r="O24" s="118" t="s">
        <v>539</v>
      </c>
      <c r="R24" s="138">
        <v>43861</v>
      </c>
      <c r="U24" s="128">
        <f t="shared" si="11"/>
        <v>23</v>
      </c>
      <c r="V24" s="131">
        <f t="shared" si="11"/>
        <v>11</v>
      </c>
      <c r="W24" s="128">
        <f t="shared" si="11"/>
        <v>23</v>
      </c>
      <c r="X24" s="131">
        <f t="shared" si="11"/>
        <v>12</v>
      </c>
      <c r="Y24" s="128">
        <f t="shared" si="11"/>
        <v>23</v>
      </c>
      <c r="Z24" s="131">
        <f t="shared" si="11"/>
        <v>12</v>
      </c>
      <c r="AA24" s="130">
        <f t="shared" si="11"/>
        <v>23</v>
      </c>
      <c r="AB24" s="131">
        <f t="shared" si="11"/>
        <v>13</v>
      </c>
      <c r="AC24" s="130">
        <f t="shared" si="11"/>
        <v>23</v>
      </c>
      <c r="AD24" s="131">
        <f t="shared" si="11"/>
        <v>13</v>
      </c>
      <c r="AE24" s="130">
        <f t="shared" si="11"/>
        <v>23</v>
      </c>
      <c r="AF24" s="131">
        <f t="shared" si="11"/>
        <v>13</v>
      </c>
      <c r="AG24" s="130">
        <f t="shared" si="11"/>
        <v>23</v>
      </c>
      <c r="AH24" s="131">
        <f t="shared" si="11"/>
        <v>14</v>
      </c>
      <c r="AI24" s="130">
        <f t="shared" si="11"/>
        <v>23</v>
      </c>
      <c r="AJ24" s="131">
        <f t="shared" si="11"/>
        <v>13</v>
      </c>
      <c r="AK24" s="130">
        <f t="shared" si="10"/>
        <v>23</v>
      </c>
      <c r="AL24" s="131">
        <f t="shared" si="10"/>
        <v>13</v>
      </c>
      <c r="AM24" s="130">
        <f t="shared" si="10"/>
        <v>23</v>
      </c>
      <c r="AN24" s="131">
        <f t="shared" si="10"/>
        <v>12</v>
      </c>
      <c r="AO24" s="130">
        <f t="shared" si="10"/>
        <v>23</v>
      </c>
      <c r="AP24" s="131">
        <f t="shared" si="10"/>
        <v>11</v>
      </c>
      <c r="AQ24" s="130">
        <f t="shared" si="10"/>
        <v>23</v>
      </c>
      <c r="AR24" s="131">
        <f t="shared" si="10"/>
        <v>13</v>
      </c>
    </row>
    <row r="25" spans="1:44" x14ac:dyDescent="0.25">
      <c r="A25" s="2">
        <f t="shared" si="1"/>
        <v>644</v>
      </c>
      <c r="B25" s="24">
        <f t="shared" si="2"/>
        <v>22</v>
      </c>
      <c r="C25" s="24">
        <f t="shared" si="3"/>
        <v>23</v>
      </c>
      <c r="D25" s="49">
        <f t="shared" si="0"/>
        <v>1381</v>
      </c>
      <c r="F25" s="114">
        <v>25</v>
      </c>
      <c r="G25" s="115" t="s">
        <v>51</v>
      </c>
      <c r="H25" s="116" t="s">
        <v>83</v>
      </c>
      <c r="M25" s="137">
        <f t="shared" si="9"/>
        <v>12</v>
      </c>
      <c r="N25" s="117" t="s">
        <v>476</v>
      </c>
      <c r="O25" s="118" t="s">
        <v>540</v>
      </c>
      <c r="R25" s="138">
        <v>43889</v>
      </c>
      <c r="U25" s="128">
        <f t="shared" si="11"/>
        <v>24</v>
      </c>
      <c r="V25" s="131">
        <f t="shared" si="11"/>
        <v>12</v>
      </c>
      <c r="W25" s="128">
        <f t="shared" si="11"/>
        <v>24</v>
      </c>
      <c r="X25" s="131">
        <f t="shared" si="11"/>
        <v>13</v>
      </c>
      <c r="Y25" s="128">
        <f t="shared" si="11"/>
        <v>24</v>
      </c>
      <c r="Z25" s="131">
        <f t="shared" si="11"/>
        <v>13</v>
      </c>
      <c r="AA25" s="130">
        <f t="shared" si="11"/>
        <v>24</v>
      </c>
      <c r="AB25" s="131">
        <f t="shared" si="11"/>
        <v>14</v>
      </c>
      <c r="AC25" s="130">
        <f t="shared" si="11"/>
        <v>24</v>
      </c>
      <c r="AD25" s="131">
        <f t="shared" si="11"/>
        <v>14</v>
      </c>
      <c r="AE25" s="130">
        <f t="shared" si="11"/>
        <v>24</v>
      </c>
      <c r="AF25" s="131">
        <f t="shared" si="11"/>
        <v>14</v>
      </c>
      <c r="AG25" s="130">
        <f t="shared" si="11"/>
        <v>24</v>
      </c>
      <c r="AH25" s="131">
        <f t="shared" si="11"/>
        <v>15</v>
      </c>
      <c r="AI25" s="130">
        <f t="shared" si="11"/>
        <v>24</v>
      </c>
      <c r="AJ25" s="131">
        <f t="shared" si="11"/>
        <v>14</v>
      </c>
      <c r="AK25" s="130">
        <f t="shared" si="10"/>
        <v>24</v>
      </c>
      <c r="AL25" s="131">
        <f t="shared" si="10"/>
        <v>14</v>
      </c>
      <c r="AM25" s="130">
        <f t="shared" si="10"/>
        <v>24</v>
      </c>
      <c r="AN25" s="131">
        <f t="shared" si="10"/>
        <v>13</v>
      </c>
      <c r="AO25" s="130">
        <f t="shared" si="10"/>
        <v>24</v>
      </c>
      <c r="AP25" s="131">
        <f t="shared" si="10"/>
        <v>12</v>
      </c>
      <c r="AQ25" s="130">
        <f t="shared" si="10"/>
        <v>24</v>
      </c>
      <c r="AR25" s="131">
        <f t="shared" si="10"/>
        <v>14</v>
      </c>
    </row>
    <row r="26" spans="1:44" x14ac:dyDescent="0.25">
      <c r="A26" s="2">
        <f t="shared" si="1"/>
        <v>645</v>
      </c>
      <c r="B26" s="24">
        <f t="shared" si="2"/>
        <v>23</v>
      </c>
      <c r="C26" s="24">
        <f t="shared" si="3"/>
        <v>24</v>
      </c>
      <c r="D26" s="49">
        <f t="shared" si="0"/>
        <v>1380</v>
      </c>
      <c r="F26" s="114">
        <v>26</v>
      </c>
      <c r="G26" s="115" t="s">
        <v>52</v>
      </c>
      <c r="H26" s="116" t="s">
        <v>84</v>
      </c>
      <c r="U26" s="128">
        <f t="shared" si="11"/>
        <v>25</v>
      </c>
      <c r="V26" s="131">
        <f t="shared" si="11"/>
        <v>13</v>
      </c>
      <c r="W26" s="128">
        <f t="shared" si="11"/>
        <v>25</v>
      </c>
      <c r="X26" s="131">
        <f t="shared" si="11"/>
        <v>14</v>
      </c>
      <c r="Y26" s="128">
        <f t="shared" si="11"/>
        <v>25</v>
      </c>
      <c r="Z26" s="131">
        <f t="shared" si="11"/>
        <v>14</v>
      </c>
      <c r="AA26" s="130">
        <f t="shared" si="11"/>
        <v>25</v>
      </c>
      <c r="AB26" s="131">
        <f t="shared" si="11"/>
        <v>15</v>
      </c>
      <c r="AC26" s="130">
        <f t="shared" si="11"/>
        <v>25</v>
      </c>
      <c r="AD26" s="131">
        <f t="shared" si="11"/>
        <v>15</v>
      </c>
      <c r="AE26" s="130">
        <f t="shared" si="11"/>
        <v>25</v>
      </c>
      <c r="AF26" s="131">
        <f t="shared" si="11"/>
        <v>15</v>
      </c>
      <c r="AG26" s="130">
        <f t="shared" si="11"/>
        <v>25</v>
      </c>
      <c r="AH26" s="131">
        <f t="shared" si="11"/>
        <v>16</v>
      </c>
      <c r="AI26" s="130">
        <f t="shared" si="11"/>
        <v>25</v>
      </c>
      <c r="AJ26" s="131">
        <f t="shared" si="11"/>
        <v>15</v>
      </c>
      <c r="AK26" s="130">
        <f t="shared" si="10"/>
        <v>25</v>
      </c>
      <c r="AL26" s="131">
        <f t="shared" si="10"/>
        <v>15</v>
      </c>
      <c r="AM26" s="130">
        <f t="shared" si="10"/>
        <v>25</v>
      </c>
      <c r="AN26" s="131">
        <f t="shared" si="10"/>
        <v>14</v>
      </c>
      <c r="AO26" s="130">
        <f t="shared" si="10"/>
        <v>25</v>
      </c>
      <c r="AP26" s="131">
        <f t="shared" si="10"/>
        <v>13</v>
      </c>
      <c r="AQ26" s="130">
        <f t="shared" si="10"/>
        <v>25</v>
      </c>
      <c r="AR26" s="131">
        <f t="shared" si="10"/>
        <v>15</v>
      </c>
    </row>
    <row r="27" spans="1:44" x14ac:dyDescent="0.25">
      <c r="A27" s="2">
        <f t="shared" si="1"/>
        <v>646</v>
      </c>
      <c r="B27" s="24">
        <f t="shared" si="2"/>
        <v>24</v>
      </c>
      <c r="C27" s="24">
        <f t="shared" si="3"/>
        <v>25</v>
      </c>
      <c r="D27" s="49">
        <f t="shared" si="0"/>
        <v>1379</v>
      </c>
      <c r="F27" s="114">
        <v>27</v>
      </c>
      <c r="G27" s="115" t="s">
        <v>53</v>
      </c>
      <c r="H27" s="139"/>
      <c r="U27" s="128">
        <f t="shared" si="11"/>
        <v>26</v>
      </c>
      <c r="V27" s="131">
        <f t="shared" si="11"/>
        <v>14</v>
      </c>
      <c r="W27" s="128">
        <f t="shared" si="11"/>
        <v>26</v>
      </c>
      <c r="X27" s="131">
        <f t="shared" si="11"/>
        <v>15</v>
      </c>
      <c r="Y27" s="128">
        <f t="shared" si="11"/>
        <v>26</v>
      </c>
      <c r="Z27" s="131">
        <f t="shared" si="11"/>
        <v>15</v>
      </c>
      <c r="AA27" s="130">
        <f t="shared" si="11"/>
        <v>26</v>
      </c>
      <c r="AB27" s="131">
        <f t="shared" si="11"/>
        <v>16</v>
      </c>
      <c r="AC27" s="130">
        <f t="shared" si="11"/>
        <v>26</v>
      </c>
      <c r="AD27" s="131">
        <f t="shared" si="11"/>
        <v>16</v>
      </c>
      <c r="AE27" s="130">
        <f t="shared" si="11"/>
        <v>26</v>
      </c>
      <c r="AF27" s="131">
        <f t="shared" si="11"/>
        <v>16</v>
      </c>
      <c r="AG27" s="130">
        <f t="shared" si="11"/>
        <v>26</v>
      </c>
      <c r="AH27" s="131">
        <f t="shared" si="11"/>
        <v>17</v>
      </c>
      <c r="AI27" s="130">
        <f t="shared" si="11"/>
        <v>26</v>
      </c>
      <c r="AJ27" s="131">
        <f t="shared" si="11"/>
        <v>16</v>
      </c>
      <c r="AK27" s="130">
        <f t="shared" si="10"/>
        <v>26</v>
      </c>
      <c r="AL27" s="131">
        <f t="shared" si="10"/>
        <v>16</v>
      </c>
      <c r="AM27" s="130">
        <f t="shared" si="10"/>
        <v>26</v>
      </c>
      <c r="AN27" s="131">
        <f t="shared" si="10"/>
        <v>15</v>
      </c>
      <c r="AO27" s="130">
        <f t="shared" si="10"/>
        <v>26</v>
      </c>
      <c r="AP27" s="131">
        <f t="shared" si="10"/>
        <v>14</v>
      </c>
      <c r="AQ27" s="130">
        <f t="shared" si="10"/>
        <v>26</v>
      </c>
      <c r="AR27" s="131">
        <f t="shared" si="10"/>
        <v>16</v>
      </c>
    </row>
    <row r="28" spans="1:44" x14ac:dyDescent="0.25">
      <c r="A28" s="2">
        <f t="shared" si="1"/>
        <v>647</v>
      </c>
      <c r="B28" s="24">
        <f t="shared" si="2"/>
        <v>25</v>
      </c>
      <c r="C28" s="24">
        <f t="shared" si="3"/>
        <v>26</v>
      </c>
      <c r="D28" s="49">
        <f t="shared" si="0"/>
        <v>1378</v>
      </c>
      <c r="F28" s="114">
        <v>28</v>
      </c>
      <c r="G28" s="115" t="s">
        <v>54</v>
      </c>
      <c r="H28" s="139"/>
      <c r="U28" s="128">
        <f t="shared" si="11"/>
        <v>27</v>
      </c>
      <c r="V28" s="131">
        <f t="shared" si="11"/>
        <v>15</v>
      </c>
      <c r="W28" s="128">
        <f t="shared" si="11"/>
        <v>27</v>
      </c>
      <c r="X28" s="131">
        <f t="shared" si="11"/>
        <v>16</v>
      </c>
      <c r="Y28" s="128">
        <f t="shared" si="11"/>
        <v>27</v>
      </c>
      <c r="Z28" s="131">
        <f t="shared" si="11"/>
        <v>16</v>
      </c>
      <c r="AA28" s="130">
        <f t="shared" si="11"/>
        <v>27</v>
      </c>
      <c r="AB28" s="131">
        <f t="shared" si="11"/>
        <v>17</v>
      </c>
      <c r="AC28" s="130">
        <f t="shared" si="11"/>
        <v>27</v>
      </c>
      <c r="AD28" s="131">
        <f t="shared" si="11"/>
        <v>17</v>
      </c>
      <c r="AE28" s="130">
        <f t="shared" si="11"/>
        <v>27</v>
      </c>
      <c r="AF28" s="131">
        <f t="shared" si="11"/>
        <v>17</v>
      </c>
      <c r="AG28" s="130">
        <f t="shared" si="11"/>
        <v>27</v>
      </c>
      <c r="AH28" s="131">
        <f t="shared" si="11"/>
        <v>18</v>
      </c>
      <c r="AI28" s="130">
        <f t="shared" si="11"/>
        <v>27</v>
      </c>
      <c r="AJ28" s="131">
        <f t="shared" si="11"/>
        <v>17</v>
      </c>
      <c r="AK28" s="130">
        <f t="shared" si="10"/>
        <v>27</v>
      </c>
      <c r="AL28" s="131">
        <f t="shared" si="10"/>
        <v>17</v>
      </c>
      <c r="AM28" s="130">
        <f t="shared" si="10"/>
        <v>27</v>
      </c>
      <c r="AN28" s="131">
        <f t="shared" si="10"/>
        <v>16</v>
      </c>
      <c r="AO28" s="130">
        <f t="shared" si="10"/>
        <v>27</v>
      </c>
      <c r="AP28" s="131">
        <f t="shared" si="10"/>
        <v>15</v>
      </c>
      <c r="AQ28" s="130">
        <f t="shared" si="10"/>
        <v>27</v>
      </c>
      <c r="AR28" s="131">
        <f t="shared" si="10"/>
        <v>17</v>
      </c>
    </row>
    <row r="29" spans="1:44" x14ac:dyDescent="0.25">
      <c r="A29" s="2">
        <f t="shared" si="1"/>
        <v>648</v>
      </c>
      <c r="B29" s="24">
        <f t="shared" si="2"/>
        <v>26</v>
      </c>
      <c r="C29" s="24">
        <f t="shared" si="3"/>
        <v>27</v>
      </c>
      <c r="D29" s="49">
        <f t="shared" si="0"/>
        <v>1377</v>
      </c>
      <c r="F29" s="114">
        <v>29</v>
      </c>
      <c r="G29" s="115" t="s">
        <v>55</v>
      </c>
      <c r="H29" s="139"/>
      <c r="U29" s="128">
        <f t="shared" si="11"/>
        <v>28</v>
      </c>
      <c r="V29" s="131">
        <f t="shared" si="11"/>
        <v>16</v>
      </c>
      <c r="W29" s="128">
        <f t="shared" si="11"/>
        <v>28</v>
      </c>
      <c r="X29" s="131">
        <f t="shared" si="11"/>
        <v>17</v>
      </c>
      <c r="Y29" s="128">
        <f t="shared" si="11"/>
        <v>28</v>
      </c>
      <c r="Z29" s="131">
        <f t="shared" si="11"/>
        <v>17</v>
      </c>
      <c r="AA29" s="130">
        <f t="shared" si="11"/>
        <v>28</v>
      </c>
      <c r="AB29" s="131">
        <f t="shared" si="11"/>
        <v>18</v>
      </c>
      <c r="AC29" s="130">
        <f t="shared" si="11"/>
        <v>28</v>
      </c>
      <c r="AD29" s="131">
        <f t="shared" si="11"/>
        <v>18</v>
      </c>
      <c r="AE29" s="130">
        <f t="shared" si="11"/>
        <v>28</v>
      </c>
      <c r="AF29" s="131">
        <f t="shared" si="11"/>
        <v>18</v>
      </c>
      <c r="AG29" s="130">
        <f t="shared" si="11"/>
        <v>28</v>
      </c>
      <c r="AH29" s="131">
        <f t="shared" si="11"/>
        <v>19</v>
      </c>
      <c r="AI29" s="130">
        <f t="shared" si="11"/>
        <v>28</v>
      </c>
      <c r="AJ29" s="131">
        <f t="shared" si="11"/>
        <v>18</v>
      </c>
      <c r="AK29" s="130">
        <f t="shared" si="10"/>
        <v>28</v>
      </c>
      <c r="AL29" s="131">
        <f t="shared" si="10"/>
        <v>18</v>
      </c>
      <c r="AM29" s="130">
        <f t="shared" si="10"/>
        <v>28</v>
      </c>
      <c r="AN29" s="131">
        <f t="shared" si="10"/>
        <v>17</v>
      </c>
      <c r="AO29" s="130">
        <f t="shared" si="10"/>
        <v>28</v>
      </c>
      <c r="AP29" s="131">
        <f t="shared" si="10"/>
        <v>16</v>
      </c>
      <c r="AQ29" s="130">
        <f t="shared" si="10"/>
        <v>28</v>
      </c>
      <c r="AR29" s="131">
        <f t="shared" si="10"/>
        <v>18</v>
      </c>
    </row>
    <row r="30" spans="1:44" x14ac:dyDescent="0.25">
      <c r="A30" s="2">
        <f t="shared" si="1"/>
        <v>649</v>
      </c>
      <c r="B30" s="24">
        <f t="shared" si="2"/>
        <v>27</v>
      </c>
      <c r="C30" s="24">
        <f t="shared" si="3"/>
        <v>28</v>
      </c>
      <c r="D30" s="49">
        <f t="shared" si="0"/>
        <v>1376</v>
      </c>
      <c r="F30" s="114">
        <v>30</v>
      </c>
      <c r="G30" s="115" t="s">
        <v>56</v>
      </c>
      <c r="H30" s="139"/>
      <c r="U30" s="128">
        <f t="shared" si="11"/>
        <v>29</v>
      </c>
      <c r="V30" s="131">
        <f t="shared" si="11"/>
        <v>17</v>
      </c>
      <c r="W30" s="128">
        <f t="shared" si="11"/>
        <v>29</v>
      </c>
      <c r="X30" s="131">
        <f t="shared" si="11"/>
        <v>18</v>
      </c>
      <c r="Y30" s="128">
        <f t="shared" si="11"/>
        <v>29</v>
      </c>
      <c r="Z30" s="131">
        <f t="shared" si="11"/>
        <v>18</v>
      </c>
      <c r="AA30" s="130">
        <f t="shared" si="11"/>
        <v>29</v>
      </c>
      <c r="AB30" s="131">
        <f t="shared" si="11"/>
        <v>19</v>
      </c>
      <c r="AC30" s="130">
        <f t="shared" si="11"/>
        <v>29</v>
      </c>
      <c r="AD30" s="131">
        <f t="shared" si="11"/>
        <v>19</v>
      </c>
      <c r="AE30" s="130">
        <f t="shared" si="11"/>
        <v>29</v>
      </c>
      <c r="AF30" s="131">
        <f t="shared" si="11"/>
        <v>19</v>
      </c>
      <c r="AG30" s="130">
        <f t="shared" si="11"/>
        <v>29</v>
      </c>
      <c r="AH30" s="131">
        <f t="shared" si="11"/>
        <v>20</v>
      </c>
      <c r="AI30" s="130">
        <f t="shared" si="11"/>
        <v>29</v>
      </c>
      <c r="AJ30" s="131">
        <f t="shared" si="11"/>
        <v>19</v>
      </c>
      <c r="AK30" s="130">
        <f t="shared" si="10"/>
        <v>29</v>
      </c>
      <c r="AL30" s="131">
        <f t="shared" si="10"/>
        <v>19</v>
      </c>
      <c r="AM30" s="130">
        <f t="shared" si="10"/>
        <v>29</v>
      </c>
      <c r="AN30" s="131">
        <f t="shared" si="10"/>
        <v>18</v>
      </c>
      <c r="AO30" s="130">
        <f t="shared" si="10"/>
        <v>29</v>
      </c>
      <c r="AP30" s="131">
        <f t="shared" si="10"/>
        <v>17</v>
      </c>
      <c r="AQ30" s="130">
        <f t="shared" si="10"/>
        <v>29</v>
      </c>
      <c r="AR30" s="131">
        <f t="shared" si="10"/>
        <v>19</v>
      </c>
    </row>
    <row r="31" spans="1:44" x14ac:dyDescent="0.25">
      <c r="A31" s="2">
        <f t="shared" si="1"/>
        <v>650</v>
      </c>
      <c r="B31" s="24">
        <f t="shared" si="2"/>
        <v>28</v>
      </c>
      <c r="C31" s="24">
        <f t="shared" si="3"/>
        <v>29</v>
      </c>
      <c r="D31" s="49">
        <f t="shared" si="0"/>
        <v>1375</v>
      </c>
      <c r="F31" s="114">
        <v>31</v>
      </c>
      <c r="G31" s="115" t="s">
        <v>57</v>
      </c>
      <c r="H31" s="139"/>
      <c r="U31" s="128">
        <f t="shared" si="11"/>
        <v>30</v>
      </c>
      <c r="V31" s="131">
        <f t="shared" si="11"/>
        <v>18</v>
      </c>
      <c r="W31" s="128">
        <f t="shared" si="11"/>
        <v>30</v>
      </c>
      <c r="X31" s="131">
        <f t="shared" si="11"/>
        <v>19</v>
      </c>
      <c r="Y31" s="128">
        <f t="shared" si="11"/>
        <v>30</v>
      </c>
      <c r="Z31" s="131">
        <f t="shared" si="11"/>
        <v>19</v>
      </c>
      <c r="AA31" s="130">
        <f t="shared" si="11"/>
        <v>30</v>
      </c>
      <c r="AB31" s="131">
        <f t="shared" si="11"/>
        <v>20</v>
      </c>
      <c r="AC31" s="130">
        <f t="shared" si="11"/>
        <v>30</v>
      </c>
      <c r="AD31" s="131">
        <f t="shared" si="11"/>
        <v>20</v>
      </c>
      <c r="AE31" s="130">
        <f t="shared" si="11"/>
        <v>30</v>
      </c>
      <c r="AF31" s="131">
        <f t="shared" si="11"/>
        <v>20</v>
      </c>
      <c r="AG31" s="130">
        <f t="shared" si="11"/>
        <v>30</v>
      </c>
      <c r="AH31" s="129">
        <v>44125</v>
      </c>
      <c r="AI31" s="130">
        <f>1+AI30</f>
        <v>30</v>
      </c>
      <c r="AJ31" s="129">
        <v>44155</v>
      </c>
      <c r="AK31" s="130">
        <f t="shared" si="10"/>
        <v>30</v>
      </c>
      <c r="AL31" s="129">
        <v>44185</v>
      </c>
      <c r="AM31" s="130">
        <f t="shared" si="10"/>
        <v>30</v>
      </c>
      <c r="AN31" s="129">
        <v>43849</v>
      </c>
      <c r="AO31" s="130">
        <f t="shared" si="10"/>
        <v>30</v>
      </c>
      <c r="AP31" s="129">
        <v>43879</v>
      </c>
      <c r="AQ31" s="130">
        <f t="shared" si="10"/>
        <v>30</v>
      </c>
      <c r="AR31" s="129">
        <v>43910</v>
      </c>
    </row>
    <row r="32" spans="1:44" x14ac:dyDescent="0.25">
      <c r="A32" s="2">
        <f t="shared" si="1"/>
        <v>651</v>
      </c>
      <c r="B32" s="24">
        <f t="shared" si="2"/>
        <v>29</v>
      </c>
      <c r="C32" s="24">
        <f t="shared" si="3"/>
        <v>30</v>
      </c>
      <c r="D32" s="49">
        <f t="shared" si="0"/>
        <v>1374</v>
      </c>
      <c r="F32" s="114">
        <v>32</v>
      </c>
      <c r="G32" s="115" t="s">
        <v>58</v>
      </c>
      <c r="H32" s="139"/>
      <c r="U32" s="128">
        <f>1+U31</f>
        <v>31</v>
      </c>
      <c r="V32" s="129">
        <v>43940</v>
      </c>
      <c r="W32" s="128">
        <f>1+W31</f>
        <v>31</v>
      </c>
      <c r="X32" s="129">
        <v>43971</v>
      </c>
      <c r="Y32" s="128">
        <f>1+Y31</f>
        <v>31</v>
      </c>
      <c r="Z32" s="129">
        <v>44002</v>
      </c>
      <c r="AA32" s="130">
        <f>1+AA31</f>
        <v>31</v>
      </c>
      <c r="AB32" s="129">
        <v>44033</v>
      </c>
      <c r="AC32" s="130">
        <f>1+AC31</f>
        <v>31</v>
      </c>
      <c r="AD32" s="129">
        <v>44064</v>
      </c>
      <c r="AE32" s="130">
        <f>1+AE31</f>
        <v>31</v>
      </c>
      <c r="AF32" s="129">
        <v>44095</v>
      </c>
      <c r="AG32" s="87"/>
      <c r="AH32" s="87"/>
      <c r="AI32" s="87"/>
      <c r="AJ32" s="87"/>
      <c r="AK32" s="87"/>
      <c r="AL32" s="87"/>
      <c r="AM32" s="87"/>
      <c r="AN32" s="87"/>
      <c r="AO32" s="87"/>
      <c r="AP32" s="87"/>
      <c r="AQ32" s="87"/>
      <c r="AR32" s="87"/>
    </row>
    <row r="33" spans="1:4" x14ac:dyDescent="0.25">
      <c r="A33" s="2">
        <f t="shared" si="1"/>
        <v>652</v>
      </c>
      <c r="B33" s="24">
        <f t="shared" si="2"/>
        <v>30</v>
      </c>
      <c r="C33" s="24">
        <f t="shared" si="3"/>
        <v>31</v>
      </c>
      <c r="D33" s="49">
        <f t="shared" si="0"/>
        <v>1373</v>
      </c>
    </row>
    <row r="34" spans="1:4" x14ac:dyDescent="0.25">
      <c r="A34" s="2">
        <f t="shared" si="1"/>
        <v>653</v>
      </c>
      <c r="B34" s="24">
        <f t="shared" si="2"/>
        <v>31</v>
      </c>
      <c r="C34" s="24">
        <f t="shared" si="3"/>
        <v>32</v>
      </c>
      <c r="D34" s="49">
        <f t="shared" si="0"/>
        <v>1372</v>
      </c>
    </row>
    <row r="35" spans="1:4" x14ac:dyDescent="0.25">
      <c r="A35" s="2">
        <f t="shared" si="1"/>
        <v>654</v>
      </c>
      <c r="B35" s="24">
        <f t="shared" si="2"/>
        <v>32</v>
      </c>
      <c r="C35" s="24">
        <f t="shared" si="3"/>
        <v>33</v>
      </c>
      <c r="D35" s="49">
        <f t="shared" si="0"/>
        <v>1371</v>
      </c>
    </row>
    <row r="36" spans="1:4" x14ac:dyDescent="0.25">
      <c r="A36" s="2">
        <f t="shared" si="1"/>
        <v>655</v>
      </c>
      <c r="B36" s="24">
        <f t="shared" si="2"/>
        <v>33</v>
      </c>
      <c r="C36" s="24">
        <f t="shared" si="3"/>
        <v>34</v>
      </c>
      <c r="D36" s="49">
        <f t="shared" si="0"/>
        <v>1370</v>
      </c>
    </row>
    <row r="37" spans="1:4" x14ac:dyDescent="0.25">
      <c r="A37" s="2">
        <f t="shared" si="1"/>
        <v>656</v>
      </c>
      <c r="B37" s="24">
        <f t="shared" si="2"/>
        <v>34</v>
      </c>
      <c r="C37" s="24">
        <f t="shared" si="3"/>
        <v>35</v>
      </c>
      <c r="D37" s="49">
        <f t="shared" si="0"/>
        <v>1369</v>
      </c>
    </row>
    <row r="38" spans="1:4" x14ac:dyDescent="0.25">
      <c r="A38" s="2">
        <f t="shared" si="1"/>
        <v>657</v>
      </c>
      <c r="B38" s="24">
        <f t="shared" si="2"/>
        <v>35</v>
      </c>
      <c r="C38" s="24">
        <f t="shared" si="3"/>
        <v>36</v>
      </c>
      <c r="D38" s="49">
        <f t="shared" si="0"/>
        <v>1368</v>
      </c>
    </row>
    <row r="39" spans="1:4" x14ac:dyDescent="0.25">
      <c r="A39" s="2">
        <f t="shared" si="1"/>
        <v>658</v>
      </c>
      <c r="B39" s="24">
        <f t="shared" si="2"/>
        <v>36</v>
      </c>
      <c r="C39" s="24">
        <f t="shared" si="3"/>
        <v>37</v>
      </c>
      <c r="D39" s="49">
        <f t="shared" si="0"/>
        <v>1367</v>
      </c>
    </row>
    <row r="40" spans="1:4" x14ac:dyDescent="0.25">
      <c r="A40" s="2">
        <f t="shared" si="1"/>
        <v>659</v>
      </c>
      <c r="B40" s="24">
        <f t="shared" si="2"/>
        <v>37</v>
      </c>
      <c r="C40" s="24">
        <f t="shared" si="3"/>
        <v>38</v>
      </c>
      <c r="D40" s="49">
        <f t="shared" si="0"/>
        <v>1366</v>
      </c>
    </row>
    <row r="41" spans="1:4" x14ac:dyDescent="0.25">
      <c r="A41" s="2">
        <f t="shared" si="1"/>
        <v>660</v>
      </c>
      <c r="B41" s="24">
        <f t="shared" si="2"/>
        <v>38</v>
      </c>
      <c r="C41" s="24">
        <f t="shared" si="3"/>
        <v>39</v>
      </c>
      <c r="D41" s="49">
        <f t="shared" si="0"/>
        <v>1365</v>
      </c>
    </row>
    <row r="42" spans="1:4" x14ac:dyDescent="0.25">
      <c r="A42" s="2">
        <f t="shared" si="1"/>
        <v>661</v>
      </c>
      <c r="B42" s="24">
        <f t="shared" si="2"/>
        <v>39</v>
      </c>
      <c r="C42" s="24">
        <f t="shared" si="3"/>
        <v>40</v>
      </c>
      <c r="D42" s="49">
        <f t="shared" si="0"/>
        <v>1364</v>
      </c>
    </row>
    <row r="43" spans="1:4" x14ac:dyDescent="0.25">
      <c r="A43" s="2">
        <f t="shared" si="1"/>
        <v>662</v>
      </c>
      <c r="B43" s="24">
        <f t="shared" si="2"/>
        <v>40</v>
      </c>
      <c r="C43" s="24">
        <f t="shared" si="3"/>
        <v>41</v>
      </c>
      <c r="D43" s="49">
        <f t="shared" si="0"/>
        <v>1363</v>
      </c>
    </row>
    <row r="44" spans="1:4" x14ac:dyDescent="0.25">
      <c r="A44" s="2">
        <f t="shared" si="1"/>
        <v>663</v>
      </c>
      <c r="B44" s="24">
        <f t="shared" si="2"/>
        <v>41</v>
      </c>
      <c r="C44" s="24">
        <f t="shared" si="3"/>
        <v>42</v>
      </c>
      <c r="D44" s="49">
        <f t="shared" si="0"/>
        <v>1362</v>
      </c>
    </row>
    <row r="45" spans="1:4" x14ac:dyDescent="0.25">
      <c r="A45" s="2">
        <f t="shared" si="1"/>
        <v>664</v>
      </c>
      <c r="B45" s="24">
        <f t="shared" si="2"/>
        <v>42</v>
      </c>
      <c r="C45" s="24">
        <f t="shared" si="3"/>
        <v>43</v>
      </c>
      <c r="D45" s="49">
        <f t="shared" si="0"/>
        <v>1361</v>
      </c>
    </row>
    <row r="46" spans="1:4" x14ac:dyDescent="0.25">
      <c r="A46" s="2">
        <f t="shared" si="1"/>
        <v>665</v>
      </c>
      <c r="B46" s="24">
        <f t="shared" si="2"/>
        <v>43</v>
      </c>
      <c r="C46" s="24">
        <f t="shared" si="3"/>
        <v>44</v>
      </c>
      <c r="D46" s="49">
        <f t="shared" si="0"/>
        <v>1360</v>
      </c>
    </row>
    <row r="47" spans="1:4" x14ac:dyDescent="0.25">
      <c r="A47" s="2">
        <f t="shared" si="1"/>
        <v>666</v>
      </c>
      <c r="B47" s="24">
        <f t="shared" si="2"/>
        <v>44</v>
      </c>
      <c r="C47" s="24">
        <f t="shared" si="3"/>
        <v>45</v>
      </c>
      <c r="D47" s="49">
        <f t="shared" si="0"/>
        <v>1359</v>
      </c>
    </row>
    <row r="48" spans="1:4" x14ac:dyDescent="0.25">
      <c r="A48" s="2">
        <f t="shared" si="1"/>
        <v>667</v>
      </c>
      <c r="B48" s="24">
        <f t="shared" si="2"/>
        <v>45</v>
      </c>
      <c r="C48" s="24">
        <f t="shared" si="3"/>
        <v>46</v>
      </c>
      <c r="D48" s="49">
        <f t="shared" si="0"/>
        <v>1358</v>
      </c>
    </row>
    <row r="49" spans="1:4" x14ac:dyDescent="0.25">
      <c r="A49" s="2">
        <f t="shared" si="1"/>
        <v>668</v>
      </c>
      <c r="B49" s="24">
        <f t="shared" si="2"/>
        <v>46</v>
      </c>
      <c r="C49" s="24">
        <f t="shared" si="3"/>
        <v>47</v>
      </c>
      <c r="D49" s="49">
        <f t="shared" si="0"/>
        <v>1357</v>
      </c>
    </row>
    <row r="50" spans="1:4" x14ac:dyDescent="0.25">
      <c r="A50" s="2">
        <f t="shared" si="1"/>
        <v>669</v>
      </c>
      <c r="B50" s="24">
        <f t="shared" si="2"/>
        <v>47</v>
      </c>
      <c r="C50" s="24">
        <f t="shared" si="3"/>
        <v>48</v>
      </c>
      <c r="D50" s="49">
        <f t="shared" si="0"/>
        <v>1356</v>
      </c>
    </row>
    <row r="51" spans="1:4" x14ac:dyDescent="0.25">
      <c r="A51" s="2">
        <f t="shared" si="1"/>
        <v>670</v>
      </c>
      <c r="B51" s="24">
        <f t="shared" si="2"/>
        <v>48</v>
      </c>
      <c r="C51" s="24">
        <f t="shared" si="3"/>
        <v>49</v>
      </c>
      <c r="D51" s="49">
        <f t="shared" si="0"/>
        <v>1355</v>
      </c>
    </row>
    <row r="52" spans="1:4" x14ac:dyDescent="0.25">
      <c r="A52" s="2">
        <f t="shared" si="1"/>
        <v>671</v>
      </c>
      <c r="B52" s="24">
        <f t="shared" si="2"/>
        <v>49</v>
      </c>
      <c r="C52" s="24">
        <f t="shared" si="3"/>
        <v>50</v>
      </c>
      <c r="D52" s="49">
        <f t="shared" si="0"/>
        <v>1354</v>
      </c>
    </row>
    <row r="53" spans="1:4" x14ac:dyDescent="0.25">
      <c r="A53" s="2">
        <f t="shared" si="1"/>
        <v>672</v>
      </c>
      <c r="B53" s="24">
        <f t="shared" si="2"/>
        <v>50</v>
      </c>
      <c r="C53" s="24">
        <f t="shared" si="3"/>
        <v>51</v>
      </c>
      <c r="D53" s="49">
        <f t="shared" si="0"/>
        <v>1353</v>
      </c>
    </row>
    <row r="54" spans="1:4" x14ac:dyDescent="0.25">
      <c r="A54" s="2">
        <f t="shared" si="1"/>
        <v>673</v>
      </c>
      <c r="B54" s="24">
        <f t="shared" si="2"/>
        <v>51</v>
      </c>
      <c r="C54" s="24">
        <f t="shared" si="3"/>
        <v>52</v>
      </c>
      <c r="D54" s="49">
        <f t="shared" si="0"/>
        <v>1352</v>
      </c>
    </row>
    <row r="55" spans="1:4" x14ac:dyDescent="0.25">
      <c r="A55" s="2">
        <f t="shared" si="1"/>
        <v>674</v>
      </c>
      <c r="B55" s="24">
        <f t="shared" si="2"/>
        <v>52</v>
      </c>
      <c r="C55" s="24">
        <f t="shared" si="3"/>
        <v>53</v>
      </c>
      <c r="D55" s="49">
        <f t="shared" si="0"/>
        <v>1351</v>
      </c>
    </row>
    <row r="56" spans="1:4" x14ac:dyDescent="0.25">
      <c r="A56" s="2">
        <f t="shared" si="1"/>
        <v>675</v>
      </c>
      <c r="B56" s="24">
        <f t="shared" si="2"/>
        <v>53</v>
      </c>
      <c r="C56" s="24">
        <f t="shared" si="3"/>
        <v>54</v>
      </c>
      <c r="D56" s="49">
        <f t="shared" si="0"/>
        <v>1350</v>
      </c>
    </row>
    <row r="57" spans="1:4" x14ac:dyDescent="0.25">
      <c r="A57" s="2">
        <f t="shared" si="1"/>
        <v>676</v>
      </c>
      <c r="B57" s="24">
        <f t="shared" si="2"/>
        <v>54</v>
      </c>
      <c r="C57" s="24">
        <f t="shared" si="3"/>
        <v>55</v>
      </c>
      <c r="D57" s="49">
        <f t="shared" si="0"/>
        <v>1349</v>
      </c>
    </row>
    <row r="58" spans="1:4" x14ac:dyDescent="0.25">
      <c r="A58" s="2">
        <f t="shared" si="1"/>
        <v>677</v>
      </c>
      <c r="B58" s="24">
        <f t="shared" si="2"/>
        <v>55</v>
      </c>
      <c r="C58" s="24">
        <f t="shared" si="3"/>
        <v>56</v>
      </c>
      <c r="D58" s="49">
        <f t="shared" si="0"/>
        <v>1348</v>
      </c>
    </row>
    <row r="59" spans="1:4" x14ac:dyDescent="0.25">
      <c r="A59" s="2">
        <f t="shared" si="1"/>
        <v>678</v>
      </c>
      <c r="B59" s="24">
        <f t="shared" si="2"/>
        <v>56</v>
      </c>
      <c r="C59" s="24">
        <f t="shared" si="3"/>
        <v>57</v>
      </c>
      <c r="D59" s="49">
        <f t="shared" si="0"/>
        <v>1347</v>
      </c>
    </row>
    <row r="60" spans="1:4" x14ac:dyDescent="0.25">
      <c r="A60" s="2">
        <f t="shared" si="1"/>
        <v>679</v>
      </c>
      <c r="B60" s="24">
        <f t="shared" si="2"/>
        <v>57</v>
      </c>
      <c r="C60" s="24">
        <f t="shared" si="3"/>
        <v>58</v>
      </c>
      <c r="D60" s="49">
        <f t="shared" si="0"/>
        <v>1346</v>
      </c>
    </row>
    <row r="61" spans="1:4" x14ac:dyDescent="0.25">
      <c r="A61" s="2">
        <f t="shared" si="1"/>
        <v>680</v>
      </c>
      <c r="B61" s="24">
        <f t="shared" si="2"/>
        <v>58</v>
      </c>
      <c r="C61" s="24">
        <f t="shared" si="3"/>
        <v>59</v>
      </c>
      <c r="D61" s="49">
        <f t="shared" si="0"/>
        <v>1345</v>
      </c>
    </row>
    <row r="62" spans="1:4" x14ac:dyDescent="0.25">
      <c r="A62" s="2">
        <f t="shared" si="1"/>
        <v>681</v>
      </c>
      <c r="B62" s="24">
        <f t="shared" si="2"/>
        <v>59</v>
      </c>
      <c r="C62" s="24">
        <f t="shared" si="3"/>
        <v>60</v>
      </c>
      <c r="D62" s="49">
        <f t="shared" si="0"/>
        <v>1344</v>
      </c>
    </row>
    <row r="63" spans="1:4" x14ac:dyDescent="0.25">
      <c r="A63" s="2">
        <f t="shared" si="1"/>
        <v>682</v>
      </c>
      <c r="B63" s="24">
        <f t="shared" si="2"/>
        <v>60</v>
      </c>
      <c r="C63" s="24">
        <f t="shared" si="3"/>
        <v>61</v>
      </c>
      <c r="D63" s="49">
        <f t="shared" si="0"/>
        <v>1343</v>
      </c>
    </row>
    <row r="64" spans="1:4" x14ac:dyDescent="0.25">
      <c r="A64" s="2">
        <f t="shared" si="1"/>
        <v>683</v>
      </c>
      <c r="B64" s="24">
        <f t="shared" si="2"/>
        <v>61</v>
      </c>
      <c r="C64" s="24">
        <f t="shared" si="3"/>
        <v>62</v>
      </c>
      <c r="D64" s="49">
        <f t="shared" si="0"/>
        <v>1342</v>
      </c>
    </row>
    <row r="65" spans="1:4" x14ac:dyDescent="0.25">
      <c r="A65" s="2">
        <f t="shared" si="1"/>
        <v>684</v>
      </c>
      <c r="B65" s="24">
        <f t="shared" si="2"/>
        <v>62</v>
      </c>
      <c r="C65" s="24">
        <f t="shared" si="3"/>
        <v>63</v>
      </c>
      <c r="D65" s="49">
        <f t="shared" si="0"/>
        <v>1341</v>
      </c>
    </row>
    <row r="66" spans="1:4" x14ac:dyDescent="0.25">
      <c r="A66" s="2">
        <f t="shared" si="1"/>
        <v>685</v>
      </c>
      <c r="B66" s="24">
        <f t="shared" si="2"/>
        <v>63</v>
      </c>
      <c r="C66" s="24">
        <f t="shared" si="3"/>
        <v>64</v>
      </c>
      <c r="D66" s="49">
        <f t="shared" ref="D66:D129" si="12">E$1-A66</f>
        <v>1340</v>
      </c>
    </row>
    <row r="67" spans="1:4" x14ac:dyDescent="0.25">
      <c r="A67" s="2">
        <f t="shared" ref="A67:A130" si="13">1+A66</f>
        <v>686</v>
      </c>
      <c r="B67" s="24">
        <f t="shared" ref="B67:B130" si="14">C67-1</f>
        <v>64</v>
      </c>
      <c r="C67" s="24">
        <f t="shared" ref="C67:C130" si="15">A67-621</f>
        <v>65</v>
      </c>
      <c r="D67" s="49">
        <f t="shared" si="12"/>
        <v>1339</v>
      </c>
    </row>
    <row r="68" spans="1:4" x14ac:dyDescent="0.25">
      <c r="A68" s="2">
        <f t="shared" si="13"/>
        <v>687</v>
      </c>
      <c r="B68" s="24">
        <f t="shared" si="14"/>
        <v>65</v>
      </c>
      <c r="C68" s="24">
        <f t="shared" si="15"/>
        <v>66</v>
      </c>
      <c r="D68" s="49">
        <f t="shared" si="12"/>
        <v>1338</v>
      </c>
    </row>
    <row r="69" spans="1:4" x14ac:dyDescent="0.25">
      <c r="A69" s="2">
        <f t="shared" si="13"/>
        <v>688</v>
      </c>
      <c r="B69" s="24">
        <f t="shared" si="14"/>
        <v>66</v>
      </c>
      <c r="C69" s="24">
        <f t="shared" si="15"/>
        <v>67</v>
      </c>
      <c r="D69" s="49">
        <f t="shared" si="12"/>
        <v>1337</v>
      </c>
    </row>
    <row r="70" spans="1:4" x14ac:dyDescent="0.25">
      <c r="A70" s="2">
        <f t="shared" si="13"/>
        <v>689</v>
      </c>
      <c r="B70" s="24">
        <f t="shared" si="14"/>
        <v>67</v>
      </c>
      <c r="C70" s="24">
        <f t="shared" si="15"/>
        <v>68</v>
      </c>
      <c r="D70" s="49">
        <f t="shared" si="12"/>
        <v>1336</v>
      </c>
    </row>
    <row r="71" spans="1:4" x14ac:dyDescent="0.25">
      <c r="A71" s="2">
        <f t="shared" si="13"/>
        <v>690</v>
      </c>
      <c r="B71" s="24">
        <f t="shared" si="14"/>
        <v>68</v>
      </c>
      <c r="C71" s="24">
        <f t="shared" si="15"/>
        <v>69</v>
      </c>
      <c r="D71" s="49">
        <f t="shared" si="12"/>
        <v>1335</v>
      </c>
    </row>
    <row r="72" spans="1:4" x14ac:dyDescent="0.25">
      <c r="A72" s="2">
        <f t="shared" si="13"/>
        <v>691</v>
      </c>
      <c r="B72" s="24">
        <f t="shared" si="14"/>
        <v>69</v>
      </c>
      <c r="C72" s="24">
        <f t="shared" si="15"/>
        <v>70</v>
      </c>
      <c r="D72" s="49">
        <f t="shared" si="12"/>
        <v>1334</v>
      </c>
    </row>
    <row r="73" spans="1:4" x14ac:dyDescent="0.25">
      <c r="A73" s="2">
        <f t="shared" si="13"/>
        <v>692</v>
      </c>
      <c r="B73" s="24">
        <f t="shared" si="14"/>
        <v>70</v>
      </c>
      <c r="C73" s="24">
        <f t="shared" si="15"/>
        <v>71</v>
      </c>
      <c r="D73" s="49">
        <f t="shared" si="12"/>
        <v>1333</v>
      </c>
    </row>
    <row r="74" spans="1:4" x14ac:dyDescent="0.25">
      <c r="A74" s="2">
        <f t="shared" si="13"/>
        <v>693</v>
      </c>
      <c r="B74" s="24">
        <f t="shared" si="14"/>
        <v>71</v>
      </c>
      <c r="C74" s="24">
        <f t="shared" si="15"/>
        <v>72</v>
      </c>
      <c r="D74" s="49">
        <f t="shared" si="12"/>
        <v>1332</v>
      </c>
    </row>
    <row r="75" spans="1:4" x14ac:dyDescent="0.25">
      <c r="A75" s="2">
        <f t="shared" si="13"/>
        <v>694</v>
      </c>
      <c r="B75" s="24">
        <f t="shared" si="14"/>
        <v>72</v>
      </c>
      <c r="C75" s="24">
        <f t="shared" si="15"/>
        <v>73</v>
      </c>
      <c r="D75" s="49">
        <f t="shared" si="12"/>
        <v>1331</v>
      </c>
    </row>
    <row r="76" spans="1:4" x14ac:dyDescent="0.25">
      <c r="A76" s="2">
        <f t="shared" si="13"/>
        <v>695</v>
      </c>
      <c r="B76" s="24">
        <f t="shared" si="14"/>
        <v>73</v>
      </c>
      <c r="C76" s="24">
        <f t="shared" si="15"/>
        <v>74</v>
      </c>
      <c r="D76" s="49">
        <f t="shared" si="12"/>
        <v>1330</v>
      </c>
    </row>
    <row r="77" spans="1:4" x14ac:dyDescent="0.25">
      <c r="A77" s="2">
        <f t="shared" si="13"/>
        <v>696</v>
      </c>
      <c r="B77" s="24">
        <f t="shared" si="14"/>
        <v>74</v>
      </c>
      <c r="C77" s="24">
        <f t="shared" si="15"/>
        <v>75</v>
      </c>
      <c r="D77" s="49">
        <f t="shared" si="12"/>
        <v>1329</v>
      </c>
    </row>
    <row r="78" spans="1:4" x14ac:dyDescent="0.25">
      <c r="A78" s="2">
        <f t="shared" si="13"/>
        <v>697</v>
      </c>
      <c r="B78" s="24">
        <f t="shared" si="14"/>
        <v>75</v>
      </c>
      <c r="C78" s="24">
        <f t="shared" si="15"/>
        <v>76</v>
      </c>
      <c r="D78" s="49">
        <f t="shared" si="12"/>
        <v>1328</v>
      </c>
    </row>
    <row r="79" spans="1:4" x14ac:dyDescent="0.25">
      <c r="A79" s="2">
        <f t="shared" si="13"/>
        <v>698</v>
      </c>
      <c r="B79" s="24">
        <f t="shared" si="14"/>
        <v>76</v>
      </c>
      <c r="C79" s="24">
        <f t="shared" si="15"/>
        <v>77</v>
      </c>
      <c r="D79" s="49">
        <f t="shared" si="12"/>
        <v>1327</v>
      </c>
    </row>
    <row r="80" spans="1:4" x14ac:dyDescent="0.25">
      <c r="A80" s="2">
        <f t="shared" si="13"/>
        <v>699</v>
      </c>
      <c r="B80" s="24">
        <f t="shared" si="14"/>
        <v>77</v>
      </c>
      <c r="C80" s="24">
        <f t="shared" si="15"/>
        <v>78</v>
      </c>
      <c r="D80" s="49">
        <f t="shared" si="12"/>
        <v>1326</v>
      </c>
    </row>
    <row r="81" spans="1:4" x14ac:dyDescent="0.25">
      <c r="A81" s="2">
        <f t="shared" si="13"/>
        <v>700</v>
      </c>
      <c r="B81" s="24">
        <f t="shared" si="14"/>
        <v>78</v>
      </c>
      <c r="C81" s="24">
        <f t="shared" si="15"/>
        <v>79</v>
      </c>
      <c r="D81" s="49">
        <f t="shared" si="12"/>
        <v>1325</v>
      </c>
    </row>
    <row r="82" spans="1:4" x14ac:dyDescent="0.25">
      <c r="A82" s="2">
        <f t="shared" si="13"/>
        <v>701</v>
      </c>
      <c r="B82" s="24">
        <f t="shared" si="14"/>
        <v>79</v>
      </c>
      <c r="C82" s="24">
        <f t="shared" si="15"/>
        <v>80</v>
      </c>
      <c r="D82" s="49">
        <f t="shared" si="12"/>
        <v>1324</v>
      </c>
    </row>
    <row r="83" spans="1:4" x14ac:dyDescent="0.25">
      <c r="A83" s="2">
        <f t="shared" si="13"/>
        <v>702</v>
      </c>
      <c r="B83" s="24">
        <f t="shared" si="14"/>
        <v>80</v>
      </c>
      <c r="C83" s="24">
        <f t="shared" si="15"/>
        <v>81</v>
      </c>
      <c r="D83" s="49">
        <f t="shared" si="12"/>
        <v>1323</v>
      </c>
    </row>
    <row r="84" spans="1:4" x14ac:dyDescent="0.25">
      <c r="A84" s="2">
        <f t="shared" si="13"/>
        <v>703</v>
      </c>
      <c r="B84" s="24">
        <f t="shared" si="14"/>
        <v>81</v>
      </c>
      <c r="C84" s="24">
        <f t="shared" si="15"/>
        <v>82</v>
      </c>
      <c r="D84" s="49">
        <f t="shared" si="12"/>
        <v>1322</v>
      </c>
    </row>
    <row r="85" spans="1:4" x14ac:dyDescent="0.25">
      <c r="A85" s="2">
        <f t="shared" si="13"/>
        <v>704</v>
      </c>
      <c r="B85" s="24">
        <f t="shared" si="14"/>
        <v>82</v>
      </c>
      <c r="C85" s="24">
        <f t="shared" si="15"/>
        <v>83</v>
      </c>
      <c r="D85" s="49">
        <f t="shared" si="12"/>
        <v>1321</v>
      </c>
    </row>
    <row r="86" spans="1:4" x14ac:dyDescent="0.25">
      <c r="A86" s="2">
        <f t="shared" si="13"/>
        <v>705</v>
      </c>
      <c r="B86" s="24">
        <f t="shared" si="14"/>
        <v>83</v>
      </c>
      <c r="C86" s="24">
        <f t="shared" si="15"/>
        <v>84</v>
      </c>
      <c r="D86" s="49">
        <f t="shared" si="12"/>
        <v>1320</v>
      </c>
    </row>
    <row r="87" spans="1:4" x14ac:dyDescent="0.25">
      <c r="A87" s="2">
        <f t="shared" si="13"/>
        <v>706</v>
      </c>
      <c r="B87" s="24">
        <f t="shared" si="14"/>
        <v>84</v>
      </c>
      <c r="C87" s="24">
        <f t="shared" si="15"/>
        <v>85</v>
      </c>
      <c r="D87" s="49">
        <f t="shared" si="12"/>
        <v>1319</v>
      </c>
    </row>
    <row r="88" spans="1:4" x14ac:dyDescent="0.25">
      <c r="A88" s="2">
        <f t="shared" si="13"/>
        <v>707</v>
      </c>
      <c r="B88" s="24">
        <f t="shared" si="14"/>
        <v>85</v>
      </c>
      <c r="C88" s="24">
        <f t="shared" si="15"/>
        <v>86</v>
      </c>
      <c r="D88" s="49">
        <f t="shared" si="12"/>
        <v>1318</v>
      </c>
    </row>
    <row r="89" spans="1:4" x14ac:dyDescent="0.25">
      <c r="A89" s="2">
        <f t="shared" si="13"/>
        <v>708</v>
      </c>
      <c r="B89" s="24">
        <f t="shared" si="14"/>
        <v>86</v>
      </c>
      <c r="C89" s="24">
        <f t="shared" si="15"/>
        <v>87</v>
      </c>
      <c r="D89" s="49">
        <f t="shared" si="12"/>
        <v>1317</v>
      </c>
    </row>
    <row r="90" spans="1:4" x14ac:dyDescent="0.25">
      <c r="A90" s="2">
        <f t="shared" si="13"/>
        <v>709</v>
      </c>
      <c r="B90" s="24">
        <f t="shared" si="14"/>
        <v>87</v>
      </c>
      <c r="C90" s="24">
        <f t="shared" si="15"/>
        <v>88</v>
      </c>
      <c r="D90" s="49">
        <f t="shared" si="12"/>
        <v>1316</v>
      </c>
    </row>
    <row r="91" spans="1:4" x14ac:dyDescent="0.25">
      <c r="A91" s="2">
        <f t="shared" si="13"/>
        <v>710</v>
      </c>
      <c r="B91" s="24">
        <f t="shared" si="14"/>
        <v>88</v>
      </c>
      <c r="C91" s="24">
        <f t="shared" si="15"/>
        <v>89</v>
      </c>
      <c r="D91" s="49">
        <f t="shared" si="12"/>
        <v>1315</v>
      </c>
    </row>
    <row r="92" spans="1:4" x14ac:dyDescent="0.25">
      <c r="A92" s="2">
        <f t="shared" si="13"/>
        <v>711</v>
      </c>
      <c r="B92" s="24">
        <f t="shared" si="14"/>
        <v>89</v>
      </c>
      <c r="C92" s="24">
        <f t="shared" si="15"/>
        <v>90</v>
      </c>
      <c r="D92" s="49">
        <f t="shared" si="12"/>
        <v>1314</v>
      </c>
    </row>
    <row r="93" spans="1:4" x14ac:dyDescent="0.25">
      <c r="A93" s="2">
        <f t="shared" si="13"/>
        <v>712</v>
      </c>
      <c r="B93" s="24">
        <f t="shared" si="14"/>
        <v>90</v>
      </c>
      <c r="C93" s="24">
        <f t="shared" si="15"/>
        <v>91</v>
      </c>
      <c r="D93" s="49">
        <f t="shared" si="12"/>
        <v>1313</v>
      </c>
    </row>
    <row r="94" spans="1:4" x14ac:dyDescent="0.25">
      <c r="A94" s="2">
        <f t="shared" si="13"/>
        <v>713</v>
      </c>
      <c r="B94" s="24">
        <f t="shared" si="14"/>
        <v>91</v>
      </c>
      <c r="C94" s="24">
        <f t="shared" si="15"/>
        <v>92</v>
      </c>
      <c r="D94" s="49">
        <f t="shared" si="12"/>
        <v>1312</v>
      </c>
    </row>
    <row r="95" spans="1:4" x14ac:dyDescent="0.25">
      <c r="A95" s="2">
        <f t="shared" si="13"/>
        <v>714</v>
      </c>
      <c r="B95" s="24">
        <f t="shared" si="14"/>
        <v>92</v>
      </c>
      <c r="C95" s="24">
        <f t="shared" si="15"/>
        <v>93</v>
      </c>
      <c r="D95" s="49">
        <f t="shared" si="12"/>
        <v>1311</v>
      </c>
    </row>
    <row r="96" spans="1:4" x14ac:dyDescent="0.25">
      <c r="A96" s="2">
        <f t="shared" si="13"/>
        <v>715</v>
      </c>
      <c r="B96" s="24">
        <f t="shared" si="14"/>
        <v>93</v>
      </c>
      <c r="C96" s="24">
        <f t="shared" si="15"/>
        <v>94</v>
      </c>
      <c r="D96" s="49">
        <f t="shared" si="12"/>
        <v>1310</v>
      </c>
    </row>
    <row r="97" spans="1:4" x14ac:dyDescent="0.25">
      <c r="A97" s="2">
        <f t="shared" si="13"/>
        <v>716</v>
      </c>
      <c r="B97" s="24">
        <f t="shared" si="14"/>
        <v>94</v>
      </c>
      <c r="C97" s="24">
        <f t="shared" si="15"/>
        <v>95</v>
      </c>
      <c r="D97" s="49">
        <f t="shared" si="12"/>
        <v>1309</v>
      </c>
    </row>
    <row r="98" spans="1:4" x14ac:dyDescent="0.25">
      <c r="A98" s="2">
        <f t="shared" si="13"/>
        <v>717</v>
      </c>
      <c r="B98" s="24">
        <f t="shared" si="14"/>
        <v>95</v>
      </c>
      <c r="C98" s="24">
        <f t="shared" si="15"/>
        <v>96</v>
      </c>
      <c r="D98" s="49">
        <f t="shared" si="12"/>
        <v>1308</v>
      </c>
    </row>
    <row r="99" spans="1:4" x14ac:dyDescent="0.25">
      <c r="A99" s="2">
        <f t="shared" si="13"/>
        <v>718</v>
      </c>
      <c r="B99" s="24">
        <f t="shared" si="14"/>
        <v>96</v>
      </c>
      <c r="C99" s="24">
        <f t="shared" si="15"/>
        <v>97</v>
      </c>
      <c r="D99" s="49">
        <f t="shared" si="12"/>
        <v>1307</v>
      </c>
    </row>
    <row r="100" spans="1:4" x14ac:dyDescent="0.25">
      <c r="A100" s="2">
        <f t="shared" si="13"/>
        <v>719</v>
      </c>
      <c r="B100" s="24">
        <f t="shared" si="14"/>
        <v>97</v>
      </c>
      <c r="C100" s="24">
        <f t="shared" si="15"/>
        <v>98</v>
      </c>
      <c r="D100" s="49">
        <f t="shared" si="12"/>
        <v>1306</v>
      </c>
    </row>
    <row r="101" spans="1:4" x14ac:dyDescent="0.25">
      <c r="A101" s="2">
        <f t="shared" si="13"/>
        <v>720</v>
      </c>
      <c r="B101" s="24">
        <f t="shared" si="14"/>
        <v>98</v>
      </c>
      <c r="C101" s="24">
        <f t="shared" si="15"/>
        <v>99</v>
      </c>
      <c r="D101" s="49">
        <f t="shared" si="12"/>
        <v>1305</v>
      </c>
    </row>
    <row r="102" spans="1:4" x14ac:dyDescent="0.25">
      <c r="A102" s="2">
        <f t="shared" si="13"/>
        <v>721</v>
      </c>
      <c r="B102" s="24">
        <f t="shared" si="14"/>
        <v>99</v>
      </c>
      <c r="C102" s="24">
        <f t="shared" si="15"/>
        <v>100</v>
      </c>
      <c r="D102" s="49">
        <f t="shared" si="12"/>
        <v>1304</v>
      </c>
    </row>
    <row r="103" spans="1:4" x14ac:dyDescent="0.25">
      <c r="A103" s="2">
        <f t="shared" si="13"/>
        <v>722</v>
      </c>
      <c r="B103" s="24">
        <f t="shared" si="14"/>
        <v>100</v>
      </c>
      <c r="C103" s="24">
        <f t="shared" si="15"/>
        <v>101</v>
      </c>
      <c r="D103" s="49">
        <f t="shared" si="12"/>
        <v>1303</v>
      </c>
    </row>
    <row r="104" spans="1:4" x14ac:dyDescent="0.25">
      <c r="A104" s="2">
        <f t="shared" si="13"/>
        <v>723</v>
      </c>
      <c r="B104" s="24">
        <f t="shared" si="14"/>
        <v>101</v>
      </c>
      <c r="C104" s="24">
        <f t="shared" si="15"/>
        <v>102</v>
      </c>
      <c r="D104" s="49">
        <f t="shared" si="12"/>
        <v>1302</v>
      </c>
    </row>
    <row r="105" spans="1:4" x14ac:dyDescent="0.25">
      <c r="A105" s="2">
        <f t="shared" si="13"/>
        <v>724</v>
      </c>
      <c r="B105" s="24">
        <f t="shared" si="14"/>
        <v>102</v>
      </c>
      <c r="C105" s="24">
        <f t="shared" si="15"/>
        <v>103</v>
      </c>
      <c r="D105" s="49">
        <f t="shared" si="12"/>
        <v>1301</v>
      </c>
    </row>
    <row r="106" spans="1:4" x14ac:dyDescent="0.25">
      <c r="A106" s="2">
        <f t="shared" si="13"/>
        <v>725</v>
      </c>
      <c r="B106" s="24">
        <f t="shared" si="14"/>
        <v>103</v>
      </c>
      <c r="C106" s="24">
        <f t="shared" si="15"/>
        <v>104</v>
      </c>
      <c r="D106" s="49">
        <f t="shared" si="12"/>
        <v>1300</v>
      </c>
    </row>
    <row r="107" spans="1:4" x14ac:dyDescent="0.25">
      <c r="A107" s="2">
        <f t="shared" si="13"/>
        <v>726</v>
      </c>
      <c r="B107" s="24">
        <f t="shared" si="14"/>
        <v>104</v>
      </c>
      <c r="C107" s="24">
        <f t="shared" si="15"/>
        <v>105</v>
      </c>
      <c r="D107" s="49">
        <f t="shared" si="12"/>
        <v>1299</v>
      </c>
    </row>
    <row r="108" spans="1:4" x14ac:dyDescent="0.25">
      <c r="A108" s="2">
        <f t="shared" si="13"/>
        <v>727</v>
      </c>
      <c r="B108" s="24">
        <f t="shared" si="14"/>
        <v>105</v>
      </c>
      <c r="C108" s="24">
        <f t="shared" si="15"/>
        <v>106</v>
      </c>
      <c r="D108" s="49">
        <f t="shared" si="12"/>
        <v>1298</v>
      </c>
    </row>
    <row r="109" spans="1:4" x14ac:dyDescent="0.25">
      <c r="A109" s="2">
        <f t="shared" si="13"/>
        <v>728</v>
      </c>
      <c r="B109" s="24">
        <f t="shared" si="14"/>
        <v>106</v>
      </c>
      <c r="C109" s="24">
        <f t="shared" si="15"/>
        <v>107</v>
      </c>
      <c r="D109" s="49">
        <f t="shared" si="12"/>
        <v>1297</v>
      </c>
    </row>
    <row r="110" spans="1:4" x14ac:dyDescent="0.25">
      <c r="A110" s="2">
        <f t="shared" si="13"/>
        <v>729</v>
      </c>
      <c r="B110" s="24">
        <f t="shared" si="14"/>
        <v>107</v>
      </c>
      <c r="C110" s="24">
        <f t="shared" si="15"/>
        <v>108</v>
      </c>
      <c r="D110" s="49">
        <f t="shared" si="12"/>
        <v>1296</v>
      </c>
    </row>
    <row r="111" spans="1:4" x14ac:dyDescent="0.25">
      <c r="A111" s="2">
        <f t="shared" si="13"/>
        <v>730</v>
      </c>
      <c r="B111" s="24">
        <f t="shared" si="14"/>
        <v>108</v>
      </c>
      <c r="C111" s="24">
        <f t="shared" si="15"/>
        <v>109</v>
      </c>
      <c r="D111" s="49">
        <f t="shared" si="12"/>
        <v>1295</v>
      </c>
    </row>
    <row r="112" spans="1:4" x14ac:dyDescent="0.25">
      <c r="A112" s="2">
        <f t="shared" si="13"/>
        <v>731</v>
      </c>
      <c r="B112" s="24">
        <f t="shared" si="14"/>
        <v>109</v>
      </c>
      <c r="C112" s="24">
        <f t="shared" si="15"/>
        <v>110</v>
      </c>
      <c r="D112" s="49">
        <f t="shared" si="12"/>
        <v>1294</v>
      </c>
    </row>
    <row r="113" spans="1:4" x14ac:dyDescent="0.25">
      <c r="A113" s="2">
        <f t="shared" si="13"/>
        <v>732</v>
      </c>
      <c r="B113" s="24">
        <f t="shared" si="14"/>
        <v>110</v>
      </c>
      <c r="C113" s="24">
        <f t="shared" si="15"/>
        <v>111</v>
      </c>
      <c r="D113" s="49">
        <f t="shared" si="12"/>
        <v>1293</v>
      </c>
    </row>
    <row r="114" spans="1:4" x14ac:dyDescent="0.25">
      <c r="A114" s="2">
        <f t="shared" si="13"/>
        <v>733</v>
      </c>
      <c r="B114" s="24">
        <f t="shared" si="14"/>
        <v>111</v>
      </c>
      <c r="C114" s="24">
        <f t="shared" si="15"/>
        <v>112</v>
      </c>
      <c r="D114" s="49">
        <f t="shared" si="12"/>
        <v>1292</v>
      </c>
    </row>
    <row r="115" spans="1:4" x14ac:dyDescent="0.25">
      <c r="A115" s="2">
        <f t="shared" si="13"/>
        <v>734</v>
      </c>
      <c r="B115" s="24">
        <f t="shared" si="14"/>
        <v>112</v>
      </c>
      <c r="C115" s="24">
        <f t="shared" si="15"/>
        <v>113</v>
      </c>
      <c r="D115" s="49">
        <f t="shared" si="12"/>
        <v>1291</v>
      </c>
    </row>
    <row r="116" spans="1:4" x14ac:dyDescent="0.25">
      <c r="A116" s="2">
        <f t="shared" si="13"/>
        <v>735</v>
      </c>
      <c r="B116" s="24">
        <f t="shared" si="14"/>
        <v>113</v>
      </c>
      <c r="C116" s="24">
        <f t="shared" si="15"/>
        <v>114</v>
      </c>
      <c r="D116" s="49">
        <f t="shared" si="12"/>
        <v>1290</v>
      </c>
    </row>
    <row r="117" spans="1:4" x14ac:dyDescent="0.25">
      <c r="A117" s="2">
        <f t="shared" si="13"/>
        <v>736</v>
      </c>
      <c r="B117" s="24">
        <f t="shared" si="14"/>
        <v>114</v>
      </c>
      <c r="C117" s="24">
        <f t="shared" si="15"/>
        <v>115</v>
      </c>
      <c r="D117" s="49">
        <f t="shared" si="12"/>
        <v>1289</v>
      </c>
    </row>
    <row r="118" spans="1:4" x14ac:dyDescent="0.25">
      <c r="A118" s="2">
        <f t="shared" si="13"/>
        <v>737</v>
      </c>
      <c r="B118" s="24">
        <f t="shared" si="14"/>
        <v>115</v>
      </c>
      <c r="C118" s="24">
        <f t="shared" si="15"/>
        <v>116</v>
      </c>
      <c r="D118" s="49">
        <f t="shared" si="12"/>
        <v>1288</v>
      </c>
    </row>
    <row r="119" spans="1:4" x14ac:dyDescent="0.25">
      <c r="A119" s="2">
        <f t="shared" si="13"/>
        <v>738</v>
      </c>
      <c r="B119" s="24">
        <f t="shared" si="14"/>
        <v>116</v>
      </c>
      <c r="C119" s="24">
        <f t="shared" si="15"/>
        <v>117</v>
      </c>
      <c r="D119" s="49">
        <f t="shared" si="12"/>
        <v>1287</v>
      </c>
    </row>
    <row r="120" spans="1:4" x14ac:dyDescent="0.25">
      <c r="A120" s="2">
        <f t="shared" si="13"/>
        <v>739</v>
      </c>
      <c r="B120" s="24">
        <f t="shared" si="14"/>
        <v>117</v>
      </c>
      <c r="C120" s="24">
        <f t="shared" si="15"/>
        <v>118</v>
      </c>
      <c r="D120" s="49">
        <f t="shared" si="12"/>
        <v>1286</v>
      </c>
    </row>
    <row r="121" spans="1:4" x14ac:dyDescent="0.25">
      <c r="A121" s="2">
        <f t="shared" si="13"/>
        <v>740</v>
      </c>
      <c r="B121" s="24">
        <f t="shared" si="14"/>
        <v>118</v>
      </c>
      <c r="C121" s="24">
        <f t="shared" si="15"/>
        <v>119</v>
      </c>
      <c r="D121" s="49">
        <f t="shared" si="12"/>
        <v>1285</v>
      </c>
    </row>
    <row r="122" spans="1:4" x14ac:dyDescent="0.25">
      <c r="A122" s="2">
        <f t="shared" si="13"/>
        <v>741</v>
      </c>
      <c r="B122" s="24">
        <f t="shared" si="14"/>
        <v>119</v>
      </c>
      <c r="C122" s="24">
        <f t="shared" si="15"/>
        <v>120</v>
      </c>
      <c r="D122" s="49">
        <f t="shared" si="12"/>
        <v>1284</v>
      </c>
    </row>
    <row r="123" spans="1:4" x14ac:dyDescent="0.25">
      <c r="A123" s="2">
        <f t="shared" si="13"/>
        <v>742</v>
      </c>
      <c r="B123" s="24">
        <f t="shared" si="14"/>
        <v>120</v>
      </c>
      <c r="C123" s="24">
        <f t="shared" si="15"/>
        <v>121</v>
      </c>
      <c r="D123" s="49">
        <f t="shared" si="12"/>
        <v>1283</v>
      </c>
    </row>
    <row r="124" spans="1:4" x14ac:dyDescent="0.25">
      <c r="A124" s="2">
        <f t="shared" si="13"/>
        <v>743</v>
      </c>
      <c r="B124" s="24">
        <f t="shared" si="14"/>
        <v>121</v>
      </c>
      <c r="C124" s="24">
        <f t="shared" si="15"/>
        <v>122</v>
      </c>
      <c r="D124" s="49">
        <f t="shared" si="12"/>
        <v>1282</v>
      </c>
    </row>
    <row r="125" spans="1:4" x14ac:dyDescent="0.25">
      <c r="A125" s="2">
        <f t="shared" si="13"/>
        <v>744</v>
      </c>
      <c r="B125" s="24">
        <f t="shared" si="14"/>
        <v>122</v>
      </c>
      <c r="C125" s="24">
        <f t="shared" si="15"/>
        <v>123</v>
      </c>
      <c r="D125" s="49">
        <f t="shared" si="12"/>
        <v>1281</v>
      </c>
    </row>
    <row r="126" spans="1:4" x14ac:dyDescent="0.25">
      <c r="A126" s="2">
        <f t="shared" si="13"/>
        <v>745</v>
      </c>
      <c r="B126" s="24">
        <f t="shared" si="14"/>
        <v>123</v>
      </c>
      <c r="C126" s="24">
        <f t="shared" si="15"/>
        <v>124</v>
      </c>
      <c r="D126" s="49">
        <f t="shared" si="12"/>
        <v>1280</v>
      </c>
    </row>
    <row r="127" spans="1:4" x14ac:dyDescent="0.25">
      <c r="A127" s="2">
        <f t="shared" si="13"/>
        <v>746</v>
      </c>
      <c r="B127" s="24">
        <f t="shared" si="14"/>
        <v>124</v>
      </c>
      <c r="C127" s="24">
        <f t="shared" si="15"/>
        <v>125</v>
      </c>
      <c r="D127" s="49">
        <f t="shared" si="12"/>
        <v>1279</v>
      </c>
    </row>
    <row r="128" spans="1:4" x14ac:dyDescent="0.25">
      <c r="A128" s="2">
        <f t="shared" si="13"/>
        <v>747</v>
      </c>
      <c r="B128" s="24">
        <f t="shared" si="14"/>
        <v>125</v>
      </c>
      <c r="C128" s="24">
        <f t="shared" si="15"/>
        <v>126</v>
      </c>
      <c r="D128" s="49">
        <f t="shared" si="12"/>
        <v>1278</v>
      </c>
    </row>
    <row r="129" spans="1:4" x14ac:dyDescent="0.25">
      <c r="A129" s="2">
        <f t="shared" si="13"/>
        <v>748</v>
      </c>
      <c r="B129" s="24">
        <f t="shared" si="14"/>
        <v>126</v>
      </c>
      <c r="C129" s="24">
        <f t="shared" si="15"/>
        <v>127</v>
      </c>
      <c r="D129" s="49">
        <f t="shared" si="12"/>
        <v>1277</v>
      </c>
    </row>
    <row r="130" spans="1:4" x14ac:dyDescent="0.25">
      <c r="A130" s="2">
        <f t="shared" si="13"/>
        <v>749</v>
      </c>
      <c r="B130" s="24">
        <f t="shared" si="14"/>
        <v>127</v>
      </c>
      <c r="C130" s="24">
        <f t="shared" si="15"/>
        <v>128</v>
      </c>
      <c r="D130" s="49">
        <f t="shared" ref="D130:D193" si="16">E$1-A130</f>
        <v>1276</v>
      </c>
    </row>
    <row r="131" spans="1:4" x14ac:dyDescent="0.25">
      <c r="A131" s="2">
        <f t="shared" ref="A131:A194" si="17">1+A130</f>
        <v>750</v>
      </c>
      <c r="B131" s="24">
        <f t="shared" ref="B131:B194" si="18">C131-1</f>
        <v>128</v>
      </c>
      <c r="C131" s="24">
        <f t="shared" ref="C131:C194" si="19">A131-621</f>
        <v>129</v>
      </c>
      <c r="D131" s="49">
        <f t="shared" si="16"/>
        <v>1275</v>
      </c>
    </row>
    <row r="132" spans="1:4" x14ac:dyDescent="0.25">
      <c r="A132" s="2">
        <f t="shared" si="17"/>
        <v>751</v>
      </c>
      <c r="B132" s="24">
        <f t="shared" si="18"/>
        <v>129</v>
      </c>
      <c r="C132" s="24">
        <f t="shared" si="19"/>
        <v>130</v>
      </c>
      <c r="D132" s="49">
        <f t="shared" si="16"/>
        <v>1274</v>
      </c>
    </row>
    <row r="133" spans="1:4" x14ac:dyDescent="0.25">
      <c r="A133" s="2">
        <f t="shared" si="17"/>
        <v>752</v>
      </c>
      <c r="B133" s="24">
        <f t="shared" si="18"/>
        <v>130</v>
      </c>
      <c r="C133" s="24">
        <f t="shared" si="19"/>
        <v>131</v>
      </c>
      <c r="D133" s="49">
        <f t="shared" si="16"/>
        <v>1273</v>
      </c>
    </row>
    <row r="134" spans="1:4" x14ac:dyDescent="0.25">
      <c r="A134" s="2">
        <f t="shared" si="17"/>
        <v>753</v>
      </c>
      <c r="B134" s="24">
        <f t="shared" si="18"/>
        <v>131</v>
      </c>
      <c r="C134" s="24">
        <f t="shared" si="19"/>
        <v>132</v>
      </c>
      <c r="D134" s="49">
        <f t="shared" si="16"/>
        <v>1272</v>
      </c>
    </row>
    <row r="135" spans="1:4" x14ac:dyDescent="0.25">
      <c r="A135" s="2">
        <f t="shared" si="17"/>
        <v>754</v>
      </c>
      <c r="B135" s="24">
        <f t="shared" si="18"/>
        <v>132</v>
      </c>
      <c r="C135" s="24">
        <f t="shared" si="19"/>
        <v>133</v>
      </c>
      <c r="D135" s="49">
        <f t="shared" si="16"/>
        <v>1271</v>
      </c>
    </row>
    <row r="136" spans="1:4" x14ac:dyDescent="0.25">
      <c r="A136" s="2">
        <f t="shared" si="17"/>
        <v>755</v>
      </c>
      <c r="B136" s="24">
        <f t="shared" si="18"/>
        <v>133</v>
      </c>
      <c r="C136" s="24">
        <f t="shared" si="19"/>
        <v>134</v>
      </c>
      <c r="D136" s="49">
        <f t="shared" si="16"/>
        <v>1270</v>
      </c>
    </row>
    <row r="137" spans="1:4" x14ac:dyDescent="0.25">
      <c r="A137" s="2">
        <f t="shared" si="17"/>
        <v>756</v>
      </c>
      <c r="B137" s="24">
        <f t="shared" si="18"/>
        <v>134</v>
      </c>
      <c r="C137" s="24">
        <f t="shared" si="19"/>
        <v>135</v>
      </c>
      <c r="D137" s="49">
        <f t="shared" si="16"/>
        <v>1269</v>
      </c>
    </row>
    <row r="138" spans="1:4" x14ac:dyDescent="0.25">
      <c r="A138" s="2">
        <f t="shared" si="17"/>
        <v>757</v>
      </c>
      <c r="B138" s="24">
        <f t="shared" si="18"/>
        <v>135</v>
      </c>
      <c r="C138" s="24">
        <f t="shared" si="19"/>
        <v>136</v>
      </c>
      <c r="D138" s="49">
        <f t="shared" si="16"/>
        <v>1268</v>
      </c>
    </row>
    <row r="139" spans="1:4" x14ac:dyDescent="0.25">
      <c r="A139" s="2">
        <f t="shared" si="17"/>
        <v>758</v>
      </c>
      <c r="B139" s="24">
        <f t="shared" si="18"/>
        <v>136</v>
      </c>
      <c r="C139" s="24">
        <f t="shared" si="19"/>
        <v>137</v>
      </c>
      <c r="D139" s="49">
        <f t="shared" si="16"/>
        <v>1267</v>
      </c>
    </row>
    <row r="140" spans="1:4" x14ac:dyDescent="0.25">
      <c r="A140" s="2">
        <f t="shared" si="17"/>
        <v>759</v>
      </c>
      <c r="B140" s="24">
        <f t="shared" si="18"/>
        <v>137</v>
      </c>
      <c r="C140" s="24">
        <f t="shared" si="19"/>
        <v>138</v>
      </c>
      <c r="D140" s="49">
        <f t="shared" si="16"/>
        <v>1266</v>
      </c>
    </row>
    <row r="141" spans="1:4" x14ac:dyDescent="0.25">
      <c r="A141" s="2">
        <f t="shared" si="17"/>
        <v>760</v>
      </c>
      <c r="B141" s="24">
        <f t="shared" si="18"/>
        <v>138</v>
      </c>
      <c r="C141" s="24">
        <f t="shared" si="19"/>
        <v>139</v>
      </c>
      <c r="D141" s="49">
        <f t="shared" si="16"/>
        <v>1265</v>
      </c>
    </row>
    <row r="142" spans="1:4" x14ac:dyDescent="0.25">
      <c r="A142" s="2">
        <f t="shared" si="17"/>
        <v>761</v>
      </c>
      <c r="B142" s="24">
        <f t="shared" si="18"/>
        <v>139</v>
      </c>
      <c r="C142" s="24">
        <f t="shared" si="19"/>
        <v>140</v>
      </c>
      <c r="D142" s="49">
        <f t="shared" si="16"/>
        <v>1264</v>
      </c>
    </row>
    <row r="143" spans="1:4" x14ac:dyDescent="0.25">
      <c r="A143" s="2">
        <f t="shared" si="17"/>
        <v>762</v>
      </c>
      <c r="B143" s="24">
        <f t="shared" si="18"/>
        <v>140</v>
      </c>
      <c r="C143" s="24">
        <f t="shared" si="19"/>
        <v>141</v>
      </c>
      <c r="D143" s="49">
        <f t="shared" si="16"/>
        <v>1263</v>
      </c>
    </row>
    <row r="144" spans="1:4" x14ac:dyDescent="0.25">
      <c r="A144" s="2">
        <f t="shared" si="17"/>
        <v>763</v>
      </c>
      <c r="B144" s="24">
        <f t="shared" si="18"/>
        <v>141</v>
      </c>
      <c r="C144" s="24">
        <f t="shared" si="19"/>
        <v>142</v>
      </c>
      <c r="D144" s="49">
        <f t="shared" si="16"/>
        <v>1262</v>
      </c>
    </row>
    <row r="145" spans="1:4" x14ac:dyDescent="0.25">
      <c r="A145" s="2">
        <f t="shared" si="17"/>
        <v>764</v>
      </c>
      <c r="B145" s="24">
        <f t="shared" si="18"/>
        <v>142</v>
      </c>
      <c r="C145" s="24">
        <f t="shared" si="19"/>
        <v>143</v>
      </c>
      <c r="D145" s="49">
        <f t="shared" si="16"/>
        <v>1261</v>
      </c>
    </row>
    <row r="146" spans="1:4" x14ac:dyDescent="0.25">
      <c r="A146" s="2">
        <f t="shared" si="17"/>
        <v>765</v>
      </c>
      <c r="B146" s="24">
        <f t="shared" si="18"/>
        <v>143</v>
      </c>
      <c r="C146" s="24">
        <f t="shared" si="19"/>
        <v>144</v>
      </c>
      <c r="D146" s="49">
        <f t="shared" si="16"/>
        <v>1260</v>
      </c>
    </row>
    <row r="147" spans="1:4" x14ac:dyDescent="0.25">
      <c r="A147" s="2">
        <f t="shared" si="17"/>
        <v>766</v>
      </c>
      <c r="B147" s="24">
        <f t="shared" si="18"/>
        <v>144</v>
      </c>
      <c r="C147" s="24">
        <f t="shared" si="19"/>
        <v>145</v>
      </c>
      <c r="D147" s="49">
        <f t="shared" si="16"/>
        <v>1259</v>
      </c>
    </row>
    <row r="148" spans="1:4" x14ac:dyDescent="0.25">
      <c r="A148" s="2">
        <f t="shared" si="17"/>
        <v>767</v>
      </c>
      <c r="B148" s="24">
        <f t="shared" si="18"/>
        <v>145</v>
      </c>
      <c r="C148" s="24">
        <f t="shared" si="19"/>
        <v>146</v>
      </c>
      <c r="D148" s="49">
        <f t="shared" si="16"/>
        <v>1258</v>
      </c>
    </row>
    <row r="149" spans="1:4" x14ac:dyDescent="0.25">
      <c r="A149" s="2">
        <f t="shared" si="17"/>
        <v>768</v>
      </c>
      <c r="B149" s="24">
        <f t="shared" si="18"/>
        <v>146</v>
      </c>
      <c r="C149" s="24">
        <f t="shared" si="19"/>
        <v>147</v>
      </c>
      <c r="D149" s="49">
        <f t="shared" si="16"/>
        <v>1257</v>
      </c>
    </row>
    <row r="150" spans="1:4" x14ac:dyDescent="0.25">
      <c r="A150" s="2">
        <f t="shared" si="17"/>
        <v>769</v>
      </c>
      <c r="B150" s="24">
        <f t="shared" si="18"/>
        <v>147</v>
      </c>
      <c r="C150" s="24">
        <f t="shared" si="19"/>
        <v>148</v>
      </c>
      <c r="D150" s="49">
        <f t="shared" si="16"/>
        <v>1256</v>
      </c>
    </row>
    <row r="151" spans="1:4" x14ac:dyDescent="0.25">
      <c r="A151" s="2">
        <f t="shared" si="17"/>
        <v>770</v>
      </c>
      <c r="B151" s="24">
        <f t="shared" si="18"/>
        <v>148</v>
      </c>
      <c r="C151" s="24">
        <f t="shared" si="19"/>
        <v>149</v>
      </c>
      <c r="D151" s="49">
        <f t="shared" si="16"/>
        <v>1255</v>
      </c>
    </row>
    <row r="152" spans="1:4" x14ac:dyDescent="0.25">
      <c r="A152" s="2">
        <f t="shared" si="17"/>
        <v>771</v>
      </c>
      <c r="B152" s="24">
        <f t="shared" si="18"/>
        <v>149</v>
      </c>
      <c r="C152" s="24">
        <f t="shared" si="19"/>
        <v>150</v>
      </c>
      <c r="D152" s="49">
        <f t="shared" si="16"/>
        <v>1254</v>
      </c>
    </row>
    <row r="153" spans="1:4" x14ac:dyDescent="0.25">
      <c r="A153" s="2">
        <f t="shared" si="17"/>
        <v>772</v>
      </c>
      <c r="B153" s="24">
        <f t="shared" si="18"/>
        <v>150</v>
      </c>
      <c r="C153" s="24">
        <f t="shared" si="19"/>
        <v>151</v>
      </c>
      <c r="D153" s="49">
        <f t="shared" si="16"/>
        <v>1253</v>
      </c>
    </row>
    <row r="154" spans="1:4" x14ac:dyDescent="0.25">
      <c r="A154" s="2">
        <f t="shared" si="17"/>
        <v>773</v>
      </c>
      <c r="B154" s="24">
        <f t="shared" si="18"/>
        <v>151</v>
      </c>
      <c r="C154" s="24">
        <f t="shared" si="19"/>
        <v>152</v>
      </c>
      <c r="D154" s="49">
        <f t="shared" si="16"/>
        <v>1252</v>
      </c>
    </row>
    <row r="155" spans="1:4" x14ac:dyDescent="0.25">
      <c r="A155" s="2">
        <f t="shared" si="17"/>
        <v>774</v>
      </c>
      <c r="B155" s="24">
        <f t="shared" si="18"/>
        <v>152</v>
      </c>
      <c r="C155" s="24">
        <f t="shared" si="19"/>
        <v>153</v>
      </c>
      <c r="D155" s="49">
        <f t="shared" si="16"/>
        <v>1251</v>
      </c>
    </row>
    <row r="156" spans="1:4" x14ac:dyDescent="0.25">
      <c r="A156" s="2">
        <f t="shared" si="17"/>
        <v>775</v>
      </c>
      <c r="B156" s="24">
        <f t="shared" si="18"/>
        <v>153</v>
      </c>
      <c r="C156" s="24">
        <f t="shared" si="19"/>
        <v>154</v>
      </c>
      <c r="D156" s="49">
        <f t="shared" si="16"/>
        <v>1250</v>
      </c>
    </row>
    <row r="157" spans="1:4" x14ac:dyDescent="0.25">
      <c r="A157" s="2">
        <f t="shared" si="17"/>
        <v>776</v>
      </c>
      <c r="B157" s="24">
        <f t="shared" si="18"/>
        <v>154</v>
      </c>
      <c r="C157" s="24">
        <f t="shared" si="19"/>
        <v>155</v>
      </c>
      <c r="D157" s="49">
        <f t="shared" si="16"/>
        <v>1249</v>
      </c>
    </row>
    <row r="158" spans="1:4" x14ac:dyDescent="0.25">
      <c r="A158" s="2">
        <f t="shared" si="17"/>
        <v>777</v>
      </c>
      <c r="B158" s="24">
        <f t="shared" si="18"/>
        <v>155</v>
      </c>
      <c r="C158" s="24">
        <f t="shared" si="19"/>
        <v>156</v>
      </c>
      <c r="D158" s="49">
        <f t="shared" si="16"/>
        <v>1248</v>
      </c>
    </row>
    <row r="159" spans="1:4" x14ac:dyDescent="0.25">
      <c r="A159" s="2">
        <f t="shared" si="17"/>
        <v>778</v>
      </c>
      <c r="B159" s="24">
        <f t="shared" si="18"/>
        <v>156</v>
      </c>
      <c r="C159" s="24">
        <f t="shared" si="19"/>
        <v>157</v>
      </c>
      <c r="D159" s="49">
        <f t="shared" si="16"/>
        <v>1247</v>
      </c>
    </row>
    <row r="160" spans="1:4" x14ac:dyDescent="0.25">
      <c r="A160" s="2">
        <f t="shared" si="17"/>
        <v>779</v>
      </c>
      <c r="B160" s="24">
        <f t="shared" si="18"/>
        <v>157</v>
      </c>
      <c r="C160" s="24">
        <f t="shared" si="19"/>
        <v>158</v>
      </c>
      <c r="D160" s="49">
        <f t="shared" si="16"/>
        <v>1246</v>
      </c>
    </row>
    <row r="161" spans="1:4" x14ac:dyDescent="0.25">
      <c r="A161" s="2">
        <f t="shared" si="17"/>
        <v>780</v>
      </c>
      <c r="B161" s="24">
        <f t="shared" si="18"/>
        <v>158</v>
      </c>
      <c r="C161" s="24">
        <f t="shared" si="19"/>
        <v>159</v>
      </c>
      <c r="D161" s="49">
        <f t="shared" si="16"/>
        <v>1245</v>
      </c>
    </row>
    <row r="162" spans="1:4" x14ac:dyDescent="0.25">
      <c r="A162" s="2">
        <f t="shared" si="17"/>
        <v>781</v>
      </c>
      <c r="B162" s="24">
        <f t="shared" si="18"/>
        <v>159</v>
      </c>
      <c r="C162" s="24">
        <f t="shared" si="19"/>
        <v>160</v>
      </c>
      <c r="D162" s="49">
        <f t="shared" si="16"/>
        <v>1244</v>
      </c>
    </row>
    <row r="163" spans="1:4" x14ac:dyDescent="0.25">
      <c r="A163" s="2">
        <f t="shared" si="17"/>
        <v>782</v>
      </c>
      <c r="B163" s="24">
        <f t="shared" si="18"/>
        <v>160</v>
      </c>
      <c r="C163" s="24">
        <f t="shared" si="19"/>
        <v>161</v>
      </c>
      <c r="D163" s="49">
        <f t="shared" si="16"/>
        <v>1243</v>
      </c>
    </row>
    <row r="164" spans="1:4" x14ac:dyDescent="0.25">
      <c r="A164" s="2">
        <f t="shared" si="17"/>
        <v>783</v>
      </c>
      <c r="B164" s="24">
        <f t="shared" si="18"/>
        <v>161</v>
      </c>
      <c r="C164" s="24">
        <f t="shared" si="19"/>
        <v>162</v>
      </c>
      <c r="D164" s="49">
        <f t="shared" si="16"/>
        <v>1242</v>
      </c>
    </row>
    <row r="165" spans="1:4" x14ac:dyDescent="0.25">
      <c r="A165" s="2">
        <f t="shared" si="17"/>
        <v>784</v>
      </c>
      <c r="B165" s="24">
        <f t="shared" si="18"/>
        <v>162</v>
      </c>
      <c r="C165" s="24">
        <f t="shared" si="19"/>
        <v>163</v>
      </c>
      <c r="D165" s="49">
        <f t="shared" si="16"/>
        <v>1241</v>
      </c>
    </row>
    <row r="166" spans="1:4" x14ac:dyDescent="0.25">
      <c r="A166" s="2">
        <f t="shared" si="17"/>
        <v>785</v>
      </c>
      <c r="B166" s="24">
        <f t="shared" si="18"/>
        <v>163</v>
      </c>
      <c r="C166" s="24">
        <f t="shared" si="19"/>
        <v>164</v>
      </c>
      <c r="D166" s="49">
        <f t="shared" si="16"/>
        <v>1240</v>
      </c>
    </row>
    <row r="167" spans="1:4" x14ac:dyDescent="0.25">
      <c r="A167" s="2">
        <f t="shared" si="17"/>
        <v>786</v>
      </c>
      <c r="B167" s="24">
        <f t="shared" si="18"/>
        <v>164</v>
      </c>
      <c r="C167" s="24">
        <f t="shared" si="19"/>
        <v>165</v>
      </c>
      <c r="D167" s="49">
        <f t="shared" si="16"/>
        <v>1239</v>
      </c>
    </row>
    <row r="168" spans="1:4" x14ac:dyDescent="0.25">
      <c r="A168" s="2">
        <f t="shared" si="17"/>
        <v>787</v>
      </c>
      <c r="B168" s="24">
        <f t="shared" si="18"/>
        <v>165</v>
      </c>
      <c r="C168" s="24">
        <f t="shared" si="19"/>
        <v>166</v>
      </c>
      <c r="D168" s="49">
        <f t="shared" si="16"/>
        <v>1238</v>
      </c>
    </row>
    <row r="169" spans="1:4" x14ac:dyDescent="0.25">
      <c r="A169" s="2">
        <f t="shared" si="17"/>
        <v>788</v>
      </c>
      <c r="B169" s="24">
        <f t="shared" si="18"/>
        <v>166</v>
      </c>
      <c r="C169" s="24">
        <f t="shared" si="19"/>
        <v>167</v>
      </c>
      <c r="D169" s="49">
        <f t="shared" si="16"/>
        <v>1237</v>
      </c>
    </row>
    <row r="170" spans="1:4" x14ac:dyDescent="0.25">
      <c r="A170" s="2">
        <f t="shared" si="17"/>
        <v>789</v>
      </c>
      <c r="B170" s="24">
        <f t="shared" si="18"/>
        <v>167</v>
      </c>
      <c r="C170" s="24">
        <f t="shared" si="19"/>
        <v>168</v>
      </c>
      <c r="D170" s="49">
        <f t="shared" si="16"/>
        <v>1236</v>
      </c>
    </row>
    <row r="171" spans="1:4" x14ac:dyDescent="0.25">
      <c r="A171" s="2">
        <f t="shared" si="17"/>
        <v>790</v>
      </c>
      <c r="B171" s="24">
        <f t="shared" si="18"/>
        <v>168</v>
      </c>
      <c r="C171" s="24">
        <f t="shared" si="19"/>
        <v>169</v>
      </c>
      <c r="D171" s="49">
        <f t="shared" si="16"/>
        <v>1235</v>
      </c>
    </row>
    <row r="172" spans="1:4" x14ac:dyDescent="0.25">
      <c r="A172" s="2">
        <f t="shared" si="17"/>
        <v>791</v>
      </c>
      <c r="B172" s="24">
        <f t="shared" si="18"/>
        <v>169</v>
      </c>
      <c r="C172" s="24">
        <f t="shared" si="19"/>
        <v>170</v>
      </c>
      <c r="D172" s="49">
        <f t="shared" si="16"/>
        <v>1234</v>
      </c>
    </row>
    <row r="173" spans="1:4" x14ac:dyDescent="0.25">
      <c r="A173" s="2">
        <f t="shared" si="17"/>
        <v>792</v>
      </c>
      <c r="B173" s="24">
        <f t="shared" si="18"/>
        <v>170</v>
      </c>
      <c r="C173" s="24">
        <f t="shared" si="19"/>
        <v>171</v>
      </c>
      <c r="D173" s="49">
        <f t="shared" si="16"/>
        <v>1233</v>
      </c>
    </row>
    <row r="174" spans="1:4" x14ac:dyDescent="0.25">
      <c r="A174" s="2">
        <f t="shared" si="17"/>
        <v>793</v>
      </c>
      <c r="B174" s="24">
        <f t="shared" si="18"/>
        <v>171</v>
      </c>
      <c r="C174" s="24">
        <f t="shared" si="19"/>
        <v>172</v>
      </c>
      <c r="D174" s="49">
        <f t="shared" si="16"/>
        <v>1232</v>
      </c>
    </row>
    <row r="175" spans="1:4" x14ac:dyDescent="0.25">
      <c r="A175" s="2">
        <f t="shared" si="17"/>
        <v>794</v>
      </c>
      <c r="B175" s="24">
        <f t="shared" si="18"/>
        <v>172</v>
      </c>
      <c r="C175" s="24">
        <f t="shared" si="19"/>
        <v>173</v>
      </c>
      <c r="D175" s="49">
        <f t="shared" si="16"/>
        <v>1231</v>
      </c>
    </row>
    <row r="176" spans="1:4" x14ac:dyDescent="0.25">
      <c r="A176" s="2">
        <f t="shared" si="17"/>
        <v>795</v>
      </c>
      <c r="B176" s="24">
        <f t="shared" si="18"/>
        <v>173</v>
      </c>
      <c r="C176" s="24">
        <f t="shared" si="19"/>
        <v>174</v>
      </c>
      <c r="D176" s="49">
        <f t="shared" si="16"/>
        <v>1230</v>
      </c>
    </row>
    <row r="177" spans="1:4" x14ac:dyDescent="0.25">
      <c r="A177" s="2">
        <f t="shared" si="17"/>
        <v>796</v>
      </c>
      <c r="B177" s="24">
        <f t="shared" si="18"/>
        <v>174</v>
      </c>
      <c r="C177" s="24">
        <f t="shared" si="19"/>
        <v>175</v>
      </c>
      <c r="D177" s="49">
        <f t="shared" si="16"/>
        <v>1229</v>
      </c>
    </row>
    <row r="178" spans="1:4" x14ac:dyDescent="0.25">
      <c r="A178" s="2">
        <f t="shared" si="17"/>
        <v>797</v>
      </c>
      <c r="B178" s="24">
        <f t="shared" si="18"/>
        <v>175</v>
      </c>
      <c r="C178" s="24">
        <f t="shared" si="19"/>
        <v>176</v>
      </c>
      <c r="D178" s="49">
        <f t="shared" si="16"/>
        <v>1228</v>
      </c>
    </row>
    <row r="179" spans="1:4" x14ac:dyDescent="0.25">
      <c r="A179" s="2">
        <f t="shared" si="17"/>
        <v>798</v>
      </c>
      <c r="B179" s="24">
        <f t="shared" si="18"/>
        <v>176</v>
      </c>
      <c r="C179" s="24">
        <f t="shared" si="19"/>
        <v>177</v>
      </c>
      <c r="D179" s="49">
        <f t="shared" si="16"/>
        <v>1227</v>
      </c>
    </row>
    <row r="180" spans="1:4" x14ac:dyDescent="0.25">
      <c r="A180" s="2">
        <f t="shared" si="17"/>
        <v>799</v>
      </c>
      <c r="B180" s="24">
        <f t="shared" si="18"/>
        <v>177</v>
      </c>
      <c r="C180" s="24">
        <f t="shared" si="19"/>
        <v>178</v>
      </c>
      <c r="D180" s="49">
        <f t="shared" si="16"/>
        <v>1226</v>
      </c>
    </row>
    <row r="181" spans="1:4" x14ac:dyDescent="0.25">
      <c r="A181" s="2">
        <f t="shared" si="17"/>
        <v>800</v>
      </c>
      <c r="B181" s="24">
        <f t="shared" si="18"/>
        <v>178</v>
      </c>
      <c r="C181" s="24">
        <f t="shared" si="19"/>
        <v>179</v>
      </c>
      <c r="D181" s="49">
        <f t="shared" si="16"/>
        <v>1225</v>
      </c>
    </row>
    <row r="182" spans="1:4" x14ac:dyDescent="0.25">
      <c r="A182" s="2">
        <f t="shared" si="17"/>
        <v>801</v>
      </c>
      <c r="B182" s="24">
        <f t="shared" si="18"/>
        <v>179</v>
      </c>
      <c r="C182" s="24">
        <f t="shared" si="19"/>
        <v>180</v>
      </c>
      <c r="D182" s="49">
        <f t="shared" si="16"/>
        <v>1224</v>
      </c>
    </row>
    <row r="183" spans="1:4" x14ac:dyDescent="0.25">
      <c r="A183" s="2">
        <f t="shared" si="17"/>
        <v>802</v>
      </c>
      <c r="B183" s="24">
        <f t="shared" si="18"/>
        <v>180</v>
      </c>
      <c r="C183" s="24">
        <f t="shared" si="19"/>
        <v>181</v>
      </c>
      <c r="D183" s="49">
        <f t="shared" si="16"/>
        <v>1223</v>
      </c>
    </row>
    <row r="184" spans="1:4" x14ac:dyDescent="0.25">
      <c r="A184" s="2">
        <f t="shared" si="17"/>
        <v>803</v>
      </c>
      <c r="B184" s="24">
        <f t="shared" si="18"/>
        <v>181</v>
      </c>
      <c r="C184" s="24">
        <f t="shared" si="19"/>
        <v>182</v>
      </c>
      <c r="D184" s="49">
        <f t="shared" si="16"/>
        <v>1222</v>
      </c>
    </row>
    <row r="185" spans="1:4" x14ac:dyDescent="0.25">
      <c r="A185" s="2">
        <f t="shared" si="17"/>
        <v>804</v>
      </c>
      <c r="B185" s="24">
        <f t="shared" si="18"/>
        <v>182</v>
      </c>
      <c r="C185" s="24">
        <f t="shared" si="19"/>
        <v>183</v>
      </c>
      <c r="D185" s="49">
        <f t="shared" si="16"/>
        <v>1221</v>
      </c>
    </row>
    <row r="186" spans="1:4" x14ac:dyDescent="0.25">
      <c r="A186" s="2">
        <f t="shared" si="17"/>
        <v>805</v>
      </c>
      <c r="B186" s="24">
        <f t="shared" si="18"/>
        <v>183</v>
      </c>
      <c r="C186" s="24">
        <f t="shared" si="19"/>
        <v>184</v>
      </c>
      <c r="D186" s="49">
        <f t="shared" si="16"/>
        <v>1220</v>
      </c>
    </row>
    <row r="187" spans="1:4" x14ac:dyDescent="0.25">
      <c r="A187" s="2">
        <f t="shared" si="17"/>
        <v>806</v>
      </c>
      <c r="B187" s="24">
        <f t="shared" si="18"/>
        <v>184</v>
      </c>
      <c r="C187" s="24">
        <f t="shared" si="19"/>
        <v>185</v>
      </c>
      <c r="D187" s="49">
        <f t="shared" si="16"/>
        <v>1219</v>
      </c>
    </row>
    <row r="188" spans="1:4" x14ac:dyDescent="0.25">
      <c r="A188" s="2">
        <f t="shared" si="17"/>
        <v>807</v>
      </c>
      <c r="B188" s="24">
        <f t="shared" si="18"/>
        <v>185</v>
      </c>
      <c r="C188" s="24">
        <f t="shared" si="19"/>
        <v>186</v>
      </c>
      <c r="D188" s="49">
        <f t="shared" si="16"/>
        <v>1218</v>
      </c>
    </row>
    <row r="189" spans="1:4" x14ac:dyDescent="0.25">
      <c r="A189" s="2">
        <f t="shared" si="17"/>
        <v>808</v>
      </c>
      <c r="B189" s="24">
        <f t="shared" si="18"/>
        <v>186</v>
      </c>
      <c r="C189" s="24">
        <f t="shared" si="19"/>
        <v>187</v>
      </c>
      <c r="D189" s="49">
        <f t="shared" si="16"/>
        <v>1217</v>
      </c>
    </row>
    <row r="190" spans="1:4" x14ac:dyDescent="0.25">
      <c r="A190" s="2">
        <f t="shared" si="17"/>
        <v>809</v>
      </c>
      <c r="B190" s="24">
        <f t="shared" si="18"/>
        <v>187</v>
      </c>
      <c r="C190" s="24">
        <f t="shared" si="19"/>
        <v>188</v>
      </c>
      <c r="D190" s="49">
        <f t="shared" si="16"/>
        <v>1216</v>
      </c>
    </row>
    <row r="191" spans="1:4" x14ac:dyDescent="0.25">
      <c r="A191" s="2">
        <f t="shared" si="17"/>
        <v>810</v>
      </c>
      <c r="B191" s="24">
        <f t="shared" si="18"/>
        <v>188</v>
      </c>
      <c r="C191" s="24">
        <f t="shared" si="19"/>
        <v>189</v>
      </c>
      <c r="D191" s="49">
        <f t="shared" si="16"/>
        <v>1215</v>
      </c>
    </row>
    <row r="192" spans="1:4" x14ac:dyDescent="0.25">
      <c r="A192" s="2">
        <f t="shared" si="17"/>
        <v>811</v>
      </c>
      <c r="B192" s="24">
        <f t="shared" si="18"/>
        <v>189</v>
      </c>
      <c r="C192" s="24">
        <f t="shared" si="19"/>
        <v>190</v>
      </c>
      <c r="D192" s="49">
        <f t="shared" si="16"/>
        <v>1214</v>
      </c>
    </row>
    <row r="193" spans="1:4" x14ac:dyDescent="0.25">
      <c r="A193" s="2">
        <f t="shared" si="17"/>
        <v>812</v>
      </c>
      <c r="B193" s="24">
        <f t="shared" si="18"/>
        <v>190</v>
      </c>
      <c r="C193" s="24">
        <f t="shared" si="19"/>
        <v>191</v>
      </c>
      <c r="D193" s="49">
        <f t="shared" si="16"/>
        <v>1213</v>
      </c>
    </row>
    <row r="194" spans="1:4" x14ac:dyDescent="0.25">
      <c r="A194" s="2">
        <f t="shared" si="17"/>
        <v>813</v>
      </c>
      <c r="B194" s="24">
        <f t="shared" si="18"/>
        <v>191</v>
      </c>
      <c r="C194" s="24">
        <f t="shared" si="19"/>
        <v>192</v>
      </c>
      <c r="D194" s="49">
        <f t="shared" ref="D194:D257" si="20">E$1-A194</f>
        <v>1212</v>
      </c>
    </row>
    <row r="195" spans="1:4" x14ac:dyDescent="0.25">
      <c r="A195" s="2">
        <f t="shared" ref="A195:A258" si="21">1+A194</f>
        <v>814</v>
      </c>
      <c r="B195" s="24">
        <f t="shared" ref="B195:B258" si="22">C195-1</f>
        <v>192</v>
      </c>
      <c r="C195" s="24">
        <f t="shared" ref="C195:C258" si="23">A195-621</f>
        <v>193</v>
      </c>
      <c r="D195" s="49">
        <f t="shared" si="20"/>
        <v>1211</v>
      </c>
    </row>
    <row r="196" spans="1:4" x14ac:dyDescent="0.25">
      <c r="A196" s="2">
        <f t="shared" si="21"/>
        <v>815</v>
      </c>
      <c r="B196" s="24">
        <f t="shared" si="22"/>
        <v>193</v>
      </c>
      <c r="C196" s="24">
        <f t="shared" si="23"/>
        <v>194</v>
      </c>
      <c r="D196" s="49">
        <f t="shared" si="20"/>
        <v>1210</v>
      </c>
    </row>
    <row r="197" spans="1:4" x14ac:dyDescent="0.25">
      <c r="A197" s="2">
        <f t="shared" si="21"/>
        <v>816</v>
      </c>
      <c r="B197" s="24">
        <f t="shared" si="22"/>
        <v>194</v>
      </c>
      <c r="C197" s="24">
        <f t="shared" si="23"/>
        <v>195</v>
      </c>
      <c r="D197" s="49">
        <f t="shared" si="20"/>
        <v>1209</v>
      </c>
    </row>
    <row r="198" spans="1:4" x14ac:dyDescent="0.25">
      <c r="A198" s="2">
        <f t="shared" si="21"/>
        <v>817</v>
      </c>
      <c r="B198" s="24">
        <f t="shared" si="22"/>
        <v>195</v>
      </c>
      <c r="C198" s="24">
        <f t="shared" si="23"/>
        <v>196</v>
      </c>
      <c r="D198" s="49">
        <f t="shared" si="20"/>
        <v>1208</v>
      </c>
    </row>
    <row r="199" spans="1:4" x14ac:dyDescent="0.25">
      <c r="A199" s="2">
        <f t="shared" si="21"/>
        <v>818</v>
      </c>
      <c r="B199" s="24">
        <f t="shared" si="22"/>
        <v>196</v>
      </c>
      <c r="C199" s="24">
        <f t="shared" si="23"/>
        <v>197</v>
      </c>
      <c r="D199" s="49">
        <f t="shared" si="20"/>
        <v>1207</v>
      </c>
    </row>
    <row r="200" spans="1:4" x14ac:dyDescent="0.25">
      <c r="A200" s="2">
        <f t="shared" si="21"/>
        <v>819</v>
      </c>
      <c r="B200" s="24">
        <f t="shared" si="22"/>
        <v>197</v>
      </c>
      <c r="C200" s="24">
        <f t="shared" si="23"/>
        <v>198</v>
      </c>
      <c r="D200" s="49">
        <f t="shared" si="20"/>
        <v>1206</v>
      </c>
    </row>
    <row r="201" spans="1:4" x14ac:dyDescent="0.25">
      <c r="A201" s="2">
        <f t="shared" si="21"/>
        <v>820</v>
      </c>
      <c r="B201" s="24">
        <f t="shared" si="22"/>
        <v>198</v>
      </c>
      <c r="C201" s="24">
        <f t="shared" si="23"/>
        <v>199</v>
      </c>
      <c r="D201" s="49">
        <f t="shared" si="20"/>
        <v>1205</v>
      </c>
    </row>
    <row r="202" spans="1:4" x14ac:dyDescent="0.25">
      <c r="A202" s="2">
        <f t="shared" si="21"/>
        <v>821</v>
      </c>
      <c r="B202" s="24">
        <f t="shared" si="22"/>
        <v>199</v>
      </c>
      <c r="C202" s="24">
        <f t="shared" si="23"/>
        <v>200</v>
      </c>
      <c r="D202" s="49">
        <f t="shared" si="20"/>
        <v>1204</v>
      </c>
    </row>
    <row r="203" spans="1:4" x14ac:dyDescent="0.25">
      <c r="A203" s="2">
        <f t="shared" si="21"/>
        <v>822</v>
      </c>
      <c r="B203" s="24">
        <f t="shared" si="22"/>
        <v>200</v>
      </c>
      <c r="C203" s="24">
        <f t="shared" si="23"/>
        <v>201</v>
      </c>
      <c r="D203" s="49">
        <f t="shared" si="20"/>
        <v>1203</v>
      </c>
    </row>
    <row r="204" spans="1:4" x14ac:dyDescent="0.25">
      <c r="A204" s="2">
        <f t="shared" si="21"/>
        <v>823</v>
      </c>
      <c r="B204" s="24">
        <f t="shared" si="22"/>
        <v>201</v>
      </c>
      <c r="C204" s="24">
        <f t="shared" si="23"/>
        <v>202</v>
      </c>
      <c r="D204" s="49">
        <f t="shared" si="20"/>
        <v>1202</v>
      </c>
    </row>
    <row r="205" spans="1:4" x14ac:dyDescent="0.25">
      <c r="A205" s="2">
        <f t="shared" si="21"/>
        <v>824</v>
      </c>
      <c r="B205" s="24">
        <f t="shared" si="22"/>
        <v>202</v>
      </c>
      <c r="C205" s="24">
        <f t="shared" si="23"/>
        <v>203</v>
      </c>
      <c r="D205" s="49">
        <f t="shared" si="20"/>
        <v>1201</v>
      </c>
    </row>
    <row r="206" spans="1:4" x14ac:dyDescent="0.25">
      <c r="A206" s="2">
        <f t="shared" si="21"/>
        <v>825</v>
      </c>
      <c r="B206" s="24">
        <f t="shared" si="22"/>
        <v>203</v>
      </c>
      <c r="C206" s="24">
        <f t="shared" si="23"/>
        <v>204</v>
      </c>
      <c r="D206" s="49">
        <f t="shared" si="20"/>
        <v>1200</v>
      </c>
    </row>
    <row r="207" spans="1:4" x14ac:dyDescent="0.25">
      <c r="A207" s="2">
        <f t="shared" si="21"/>
        <v>826</v>
      </c>
      <c r="B207" s="24">
        <f t="shared" si="22"/>
        <v>204</v>
      </c>
      <c r="C207" s="24">
        <f t="shared" si="23"/>
        <v>205</v>
      </c>
      <c r="D207" s="49">
        <f t="shared" si="20"/>
        <v>1199</v>
      </c>
    </row>
    <row r="208" spans="1:4" x14ac:dyDescent="0.25">
      <c r="A208" s="2">
        <f t="shared" si="21"/>
        <v>827</v>
      </c>
      <c r="B208" s="24">
        <f t="shared" si="22"/>
        <v>205</v>
      </c>
      <c r="C208" s="24">
        <f t="shared" si="23"/>
        <v>206</v>
      </c>
      <c r="D208" s="49">
        <f t="shared" si="20"/>
        <v>1198</v>
      </c>
    </row>
    <row r="209" spans="1:4" x14ac:dyDescent="0.25">
      <c r="A209" s="2">
        <f t="shared" si="21"/>
        <v>828</v>
      </c>
      <c r="B209" s="24">
        <f t="shared" si="22"/>
        <v>206</v>
      </c>
      <c r="C209" s="24">
        <f t="shared" si="23"/>
        <v>207</v>
      </c>
      <c r="D209" s="49">
        <f t="shared" si="20"/>
        <v>1197</v>
      </c>
    </row>
    <row r="210" spans="1:4" x14ac:dyDescent="0.25">
      <c r="A210" s="2">
        <f t="shared" si="21"/>
        <v>829</v>
      </c>
      <c r="B210" s="24">
        <f t="shared" si="22"/>
        <v>207</v>
      </c>
      <c r="C210" s="24">
        <f t="shared" si="23"/>
        <v>208</v>
      </c>
      <c r="D210" s="49">
        <f t="shared" si="20"/>
        <v>1196</v>
      </c>
    </row>
    <row r="211" spans="1:4" x14ac:dyDescent="0.25">
      <c r="A211" s="2">
        <f t="shared" si="21"/>
        <v>830</v>
      </c>
      <c r="B211" s="24">
        <f t="shared" si="22"/>
        <v>208</v>
      </c>
      <c r="C211" s="24">
        <f t="shared" si="23"/>
        <v>209</v>
      </c>
      <c r="D211" s="49">
        <f t="shared" si="20"/>
        <v>1195</v>
      </c>
    </row>
    <row r="212" spans="1:4" x14ac:dyDescent="0.25">
      <c r="A212" s="2">
        <f t="shared" si="21"/>
        <v>831</v>
      </c>
      <c r="B212" s="24">
        <f t="shared" si="22"/>
        <v>209</v>
      </c>
      <c r="C212" s="24">
        <f t="shared" si="23"/>
        <v>210</v>
      </c>
      <c r="D212" s="49">
        <f t="shared" si="20"/>
        <v>1194</v>
      </c>
    </row>
    <row r="213" spans="1:4" x14ac:dyDescent="0.25">
      <c r="A213" s="2">
        <f t="shared" si="21"/>
        <v>832</v>
      </c>
      <c r="B213" s="24">
        <f t="shared" si="22"/>
        <v>210</v>
      </c>
      <c r="C213" s="24">
        <f t="shared" si="23"/>
        <v>211</v>
      </c>
      <c r="D213" s="49">
        <f t="shared" si="20"/>
        <v>1193</v>
      </c>
    </row>
    <row r="214" spans="1:4" x14ac:dyDescent="0.25">
      <c r="A214" s="2">
        <f t="shared" si="21"/>
        <v>833</v>
      </c>
      <c r="B214" s="24">
        <f t="shared" si="22"/>
        <v>211</v>
      </c>
      <c r="C214" s="24">
        <f t="shared" si="23"/>
        <v>212</v>
      </c>
      <c r="D214" s="49">
        <f t="shared" si="20"/>
        <v>1192</v>
      </c>
    </row>
    <row r="215" spans="1:4" x14ac:dyDescent="0.25">
      <c r="A215" s="2">
        <f t="shared" si="21"/>
        <v>834</v>
      </c>
      <c r="B215" s="24">
        <f t="shared" si="22"/>
        <v>212</v>
      </c>
      <c r="C215" s="24">
        <f t="shared" si="23"/>
        <v>213</v>
      </c>
      <c r="D215" s="49">
        <f t="shared" si="20"/>
        <v>1191</v>
      </c>
    </row>
    <row r="216" spans="1:4" x14ac:dyDescent="0.25">
      <c r="A216" s="2">
        <f t="shared" si="21"/>
        <v>835</v>
      </c>
      <c r="B216" s="24">
        <f t="shared" si="22"/>
        <v>213</v>
      </c>
      <c r="C216" s="24">
        <f t="shared" si="23"/>
        <v>214</v>
      </c>
      <c r="D216" s="49">
        <f t="shared" si="20"/>
        <v>1190</v>
      </c>
    </row>
    <row r="217" spans="1:4" x14ac:dyDescent="0.25">
      <c r="A217" s="2">
        <f t="shared" si="21"/>
        <v>836</v>
      </c>
      <c r="B217" s="24">
        <f t="shared" si="22"/>
        <v>214</v>
      </c>
      <c r="C217" s="24">
        <f t="shared" si="23"/>
        <v>215</v>
      </c>
      <c r="D217" s="49">
        <f t="shared" si="20"/>
        <v>1189</v>
      </c>
    </row>
    <row r="218" spans="1:4" x14ac:dyDescent="0.25">
      <c r="A218" s="2">
        <f t="shared" si="21"/>
        <v>837</v>
      </c>
      <c r="B218" s="24">
        <f t="shared" si="22"/>
        <v>215</v>
      </c>
      <c r="C218" s="24">
        <f t="shared" si="23"/>
        <v>216</v>
      </c>
      <c r="D218" s="49">
        <f t="shared" si="20"/>
        <v>1188</v>
      </c>
    </row>
    <row r="219" spans="1:4" x14ac:dyDescent="0.25">
      <c r="A219" s="2">
        <f t="shared" si="21"/>
        <v>838</v>
      </c>
      <c r="B219" s="24">
        <f t="shared" si="22"/>
        <v>216</v>
      </c>
      <c r="C219" s="24">
        <f t="shared" si="23"/>
        <v>217</v>
      </c>
      <c r="D219" s="49">
        <f t="shared" si="20"/>
        <v>1187</v>
      </c>
    </row>
    <row r="220" spans="1:4" x14ac:dyDescent="0.25">
      <c r="A220" s="2">
        <f t="shared" si="21"/>
        <v>839</v>
      </c>
      <c r="B220" s="24">
        <f t="shared" si="22"/>
        <v>217</v>
      </c>
      <c r="C220" s="24">
        <f t="shared" si="23"/>
        <v>218</v>
      </c>
      <c r="D220" s="49">
        <f t="shared" si="20"/>
        <v>1186</v>
      </c>
    </row>
    <row r="221" spans="1:4" x14ac:dyDescent="0.25">
      <c r="A221" s="2">
        <f t="shared" si="21"/>
        <v>840</v>
      </c>
      <c r="B221" s="24">
        <f t="shared" si="22"/>
        <v>218</v>
      </c>
      <c r="C221" s="24">
        <f t="shared" si="23"/>
        <v>219</v>
      </c>
      <c r="D221" s="49">
        <f t="shared" si="20"/>
        <v>1185</v>
      </c>
    </row>
    <row r="222" spans="1:4" x14ac:dyDescent="0.25">
      <c r="A222" s="2">
        <f t="shared" si="21"/>
        <v>841</v>
      </c>
      <c r="B222" s="24">
        <f t="shared" si="22"/>
        <v>219</v>
      </c>
      <c r="C222" s="24">
        <f t="shared" si="23"/>
        <v>220</v>
      </c>
      <c r="D222" s="49">
        <f t="shared" si="20"/>
        <v>1184</v>
      </c>
    </row>
    <row r="223" spans="1:4" x14ac:dyDescent="0.25">
      <c r="A223" s="2">
        <f t="shared" si="21"/>
        <v>842</v>
      </c>
      <c r="B223" s="24">
        <f t="shared" si="22"/>
        <v>220</v>
      </c>
      <c r="C223" s="24">
        <f t="shared" si="23"/>
        <v>221</v>
      </c>
      <c r="D223" s="49">
        <f t="shared" si="20"/>
        <v>1183</v>
      </c>
    </row>
    <row r="224" spans="1:4" x14ac:dyDescent="0.25">
      <c r="A224" s="2">
        <f t="shared" si="21"/>
        <v>843</v>
      </c>
      <c r="B224" s="24">
        <f t="shared" si="22"/>
        <v>221</v>
      </c>
      <c r="C224" s="24">
        <f t="shared" si="23"/>
        <v>222</v>
      </c>
      <c r="D224" s="49">
        <f t="shared" si="20"/>
        <v>1182</v>
      </c>
    </row>
    <row r="225" spans="1:4" x14ac:dyDescent="0.25">
      <c r="A225" s="2">
        <f t="shared" si="21"/>
        <v>844</v>
      </c>
      <c r="B225" s="24">
        <f t="shared" si="22"/>
        <v>222</v>
      </c>
      <c r="C225" s="24">
        <f t="shared" si="23"/>
        <v>223</v>
      </c>
      <c r="D225" s="49">
        <f t="shared" si="20"/>
        <v>1181</v>
      </c>
    </row>
    <row r="226" spans="1:4" x14ac:dyDescent="0.25">
      <c r="A226" s="2">
        <f t="shared" si="21"/>
        <v>845</v>
      </c>
      <c r="B226" s="24">
        <f t="shared" si="22"/>
        <v>223</v>
      </c>
      <c r="C226" s="24">
        <f t="shared" si="23"/>
        <v>224</v>
      </c>
      <c r="D226" s="49">
        <f t="shared" si="20"/>
        <v>1180</v>
      </c>
    </row>
    <row r="227" spans="1:4" x14ac:dyDescent="0.25">
      <c r="A227" s="2">
        <f t="shared" si="21"/>
        <v>846</v>
      </c>
      <c r="B227" s="24">
        <f t="shared" si="22"/>
        <v>224</v>
      </c>
      <c r="C227" s="24">
        <f t="shared" si="23"/>
        <v>225</v>
      </c>
      <c r="D227" s="49">
        <f t="shared" si="20"/>
        <v>1179</v>
      </c>
    </row>
    <row r="228" spans="1:4" x14ac:dyDescent="0.25">
      <c r="A228" s="2">
        <f t="shared" si="21"/>
        <v>847</v>
      </c>
      <c r="B228" s="24">
        <f t="shared" si="22"/>
        <v>225</v>
      </c>
      <c r="C228" s="24">
        <f t="shared" si="23"/>
        <v>226</v>
      </c>
      <c r="D228" s="49">
        <f t="shared" si="20"/>
        <v>1178</v>
      </c>
    </row>
    <row r="229" spans="1:4" x14ac:dyDescent="0.25">
      <c r="A229" s="2">
        <f t="shared" si="21"/>
        <v>848</v>
      </c>
      <c r="B229" s="24">
        <f t="shared" si="22"/>
        <v>226</v>
      </c>
      <c r="C229" s="24">
        <f t="shared" si="23"/>
        <v>227</v>
      </c>
      <c r="D229" s="49">
        <f t="shared" si="20"/>
        <v>1177</v>
      </c>
    </row>
    <row r="230" spans="1:4" x14ac:dyDescent="0.25">
      <c r="A230" s="2">
        <f t="shared" si="21"/>
        <v>849</v>
      </c>
      <c r="B230" s="24">
        <f t="shared" si="22"/>
        <v>227</v>
      </c>
      <c r="C230" s="24">
        <f t="shared" si="23"/>
        <v>228</v>
      </c>
      <c r="D230" s="49">
        <f t="shared" si="20"/>
        <v>1176</v>
      </c>
    </row>
    <row r="231" spans="1:4" x14ac:dyDescent="0.25">
      <c r="A231" s="2">
        <f t="shared" si="21"/>
        <v>850</v>
      </c>
      <c r="B231" s="24">
        <f t="shared" si="22"/>
        <v>228</v>
      </c>
      <c r="C231" s="24">
        <f t="shared" si="23"/>
        <v>229</v>
      </c>
      <c r="D231" s="49">
        <f t="shared" si="20"/>
        <v>1175</v>
      </c>
    </row>
    <row r="232" spans="1:4" x14ac:dyDescent="0.25">
      <c r="A232" s="2">
        <f t="shared" si="21"/>
        <v>851</v>
      </c>
      <c r="B232" s="24">
        <f t="shared" si="22"/>
        <v>229</v>
      </c>
      <c r="C232" s="24">
        <f t="shared" si="23"/>
        <v>230</v>
      </c>
      <c r="D232" s="49">
        <f t="shared" si="20"/>
        <v>1174</v>
      </c>
    </row>
    <row r="233" spans="1:4" x14ac:dyDescent="0.25">
      <c r="A233" s="2">
        <f t="shared" si="21"/>
        <v>852</v>
      </c>
      <c r="B233" s="24">
        <f t="shared" si="22"/>
        <v>230</v>
      </c>
      <c r="C233" s="24">
        <f t="shared" si="23"/>
        <v>231</v>
      </c>
      <c r="D233" s="49">
        <f t="shared" si="20"/>
        <v>1173</v>
      </c>
    </row>
    <row r="234" spans="1:4" x14ac:dyDescent="0.25">
      <c r="A234" s="2">
        <f t="shared" si="21"/>
        <v>853</v>
      </c>
      <c r="B234" s="24">
        <f t="shared" si="22"/>
        <v>231</v>
      </c>
      <c r="C234" s="24">
        <f t="shared" si="23"/>
        <v>232</v>
      </c>
      <c r="D234" s="49">
        <f t="shared" si="20"/>
        <v>1172</v>
      </c>
    </row>
    <row r="235" spans="1:4" x14ac:dyDescent="0.25">
      <c r="A235" s="2">
        <f t="shared" si="21"/>
        <v>854</v>
      </c>
      <c r="B235" s="24">
        <f t="shared" si="22"/>
        <v>232</v>
      </c>
      <c r="C235" s="24">
        <f t="shared" si="23"/>
        <v>233</v>
      </c>
      <c r="D235" s="49">
        <f t="shared" si="20"/>
        <v>1171</v>
      </c>
    </row>
    <row r="236" spans="1:4" x14ac:dyDescent="0.25">
      <c r="A236" s="2">
        <f t="shared" si="21"/>
        <v>855</v>
      </c>
      <c r="B236" s="24">
        <f t="shared" si="22"/>
        <v>233</v>
      </c>
      <c r="C236" s="24">
        <f t="shared" si="23"/>
        <v>234</v>
      </c>
      <c r="D236" s="49">
        <f t="shared" si="20"/>
        <v>1170</v>
      </c>
    </row>
    <row r="237" spans="1:4" x14ac:dyDescent="0.25">
      <c r="A237" s="2">
        <f t="shared" si="21"/>
        <v>856</v>
      </c>
      <c r="B237" s="24">
        <f t="shared" si="22"/>
        <v>234</v>
      </c>
      <c r="C237" s="24">
        <f t="shared" si="23"/>
        <v>235</v>
      </c>
      <c r="D237" s="49">
        <f t="shared" si="20"/>
        <v>1169</v>
      </c>
    </row>
    <row r="238" spans="1:4" x14ac:dyDescent="0.25">
      <c r="A238" s="2">
        <f t="shared" si="21"/>
        <v>857</v>
      </c>
      <c r="B238" s="24">
        <f t="shared" si="22"/>
        <v>235</v>
      </c>
      <c r="C238" s="24">
        <f t="shared" si="23"/>
        <v>236</v>
      </c>
      <c r="D238" s="49">
        <f t="shared" si="20"/>
        <v>1168</v>
      </c>
    </row>
    <row r="239" spans="1:4" x14ac:dyDescent="0.25">
      <c r="A239" s="2">
        <f t="shared" si="21"/>
        <v>858</v>
      </c>
      <c r="B239" s="24">
        <f t="shared" si="22"/>
        <v>236</v>
      </c>
      <c r="C239" s="24">
        <f t="shared" si="23"/>
        <v>237</v>
      </c>
      <c r="D239" s="49">
        <f t="shared" si="20"/>
        <v>1167</v>
      </c>
    </row>
    <row r="240" spans="1:4" x14ac:dyDescent="0.25">
      <c r="A240" s="2">
        <f t="shared" si="21"/>
        <v>859</v>
      </c>
      <c r="B240" s="24">
        <f t="shared" si="22"/>
        <v>237</v>
      </c>
      <c r="C240" s="24">
        <f t="shared" si="23"/>
        <v>238</v>
      </c>
      <c r="D240" s="49">
        <f t="shared" si="20"/>
        <v>1166</v>
      </c>
    </row>
    <row r="241" spans="1:4" x14ac:dyDescent="0.25">
      <c r="A241" s="2">
        <f t="shared" si="21"/>
        <v>860</v>
      </c>
      <c r="B241" s="24">
        <f t="shared" si="22"/>
        <v>238</v>
      </c>
      <c r="C241" s="24">
        <f t="shared" si="23"/>
        <v>239</v>
      </c>
      <c r="D241" s="49">
        <f t="shared" si="20"/>
        <v>1165</v>
      </c>
    </row>
    <row r="242" spans="1:4" x14ac:dyDescent="0.25">
      <c r="A242" s="2">
        <f t="shared" si="21"/>
        <v>861</v>
      </c>
      <c r="B242" s="24">
        <f t="shared" si="22"/>
        <v>239</v>
      </c>
      <c r="C242" s="24">
        <f t="shared" si="23"/>
        <v>240</v>
      </c>
      <c r="D242" s="49">
        <f t="shared" si="20"/>
        <v>1164</v>
      </c>
    </row>
    <row r="243" spans="1:4" x14ac:dyDescent="0.25">
      <c r="A243" s="2">
        <f t="shared" si="21"/>
        <v>862</v>
      </c>
      <c r="B243" s="24">
        <f t="shared" si="22"/>
        <v>240</v>
      </c>
      <c r="C243" s="24">
        <f t="shared" si="23"/>
        <v>241</v>
      </c>
      <c r="D243" s="49">
        <f t="shared" si="20"/>
        <v>1163</v>
      </c>
    </row>
    <row r="244" spans="1:4" x14ac:dyDescent="0.25">
      <c r="A244" s="2">
        <f t="shared" si="21"/>
        <v>863</v>
      </c>
      <c r="B244" s="24">
        <f t="shared" si="22"/>
        <v>241</v>
      </c>
      <c r="C244" s="24">
        <f t="shared" si="23"/>
        <v>242</v>
      </c>
      <c r="D244" s="49">
        <f t="shared" si="20"/>
        <v>1162</v>
      </c>
    </row>
    <row r="245" spans="1:4" x14ac:dyDescent="0.25">
      <c r="A245" s="2">
        <f t="shared" si="21"/>
        <v>864</v>
      </c>
      <c r="B245" s="24">
        <f t="shared" si="22"/>
        <v>242</v>
      </c>
      <c r="C245" s="24">
        <f t="shared" si="23"/>
        <v>243</v>
      </c>
      <c r="D245" s="49">
        <f t="shared" si="20"/>
        <v>1161</v>
      </c>
    </row>
    <row r="246" spans="1:4" x14ac:dyDescent="0.25">
      <c r="A246" s="2">
        <f t="shared" si="21"/>
        <v>865</v>
      </c>
      <c r="B246" s="24">
        <f t="shared" si="22"/>
        <v>243</v>
      </c>
      <c r="C246" s="24">
        <f t="shared" si="23"/>
        <v>244</v>
      </c>
      <c r="D246" s="49">
        <f t="shared" si="20"/>
        <v>1160</v>
      </c>
    </row>
    <row r="247" spans="1:4" x14ac:dyDescent="0.25">
      <c r="A247" s="2">
        <f t="shared" si="21"/>
        <v>866</v>
      </c>
      <c r="B247" s="24">
        <f t="shared" si="22"/>
        <v>244</v>
      </c>
      <c r="C247" s="24">
        <f t="shared" si="23"/>
        <v>245</v>
      </c>
      <c r="D247" s="49">
        <f t="shared" si="20"/>
        <v>1159</v>
      </c>
    </row>
    <row r="248" spans="1:4" x14ac:dyDescent="0.25">
      <c r="A248" s="2">
        <f t="shared" si="21"/>
        <v>867</v>
      </c>
      <c r="B248" s="24">
        <f t="shared" si="22"/>
        <v>245</v>
      </c>
      <c r="C248" s="24">
        <f t="shared" si="23"/>
        <v>246</v>
      </c>
      <c r="D248" s="49">
        <f t="shared" si="20"/>
        <v>1158</v>
      </c>
    </row>
    <row r="249" spans="1:4" x14ac:dyDescent="0.25">
      <c r="A249" s="2">
        <f t="shared" si="21"/>
        <v>868</v>
      </c>
      <c r="B249" s="24">
        <f t="shared" si="22"/>
        <v>246</v>
      </c>
      <c r="C249" s="24">
        <f t="shared" si="23"/>
        <v>247</v>
      </c>
      <c r="D249" s="49">
        <f t="shared" si="20"/>
        <v>1157</v>
      </c>
    </row>
    <row r="250" spans="1:4" x14ac:dyDescent="0.25">
      <c r="A250" s="2">
        <f t="shared" si="21"/>
        <v>869</v>
      </c>
      <c r="B250" s="24">
        <f t="shared" si="22"/>
        <v>247</v>
      </c>
      <c r="C250" s="24">
        <f t="shared" si="23"/>
        <v>248</v>
      </c>
      <c r="D250" s="49">
        <f t="shared" si="20"/>
        <v>1156</v>
      </c>
    </row>
    <row r="251" spans="1:4" x14ac:dyDescent="0.25">
      <c r="A251" s="2">
        <f t="shared" si="21"/>
        <v>870</v>
      </c>
      <c r="B251" s="24">
        <f t="shared" si="22"/>
        <v>248</v>
      </c>
      <c r="C251" s="24">
        <f t="shared" si="23"/>
        <v>249</v>
      </c>
      <c r="D251" s="49">
        <f t="shared" si="20"/>
        <v>1155</v>
      </c>
    </row>
    <row r="252" spans="1:4" x14ac:dyDescent="0.25">
      <c r="A252" s="2">
        <f t="shared" si="21"/>
        <v>871</v>
      </c>
      <c r="B252" s="24">
        <f t="shared" si="22"/>
        <v>249</v>
      </c>
      <c r="C252" s="24">
        <f t="shared" si="23"/>
        <v>250</v>
      </c>
      <c r="D252" s="49">
        <f t="shared" si="20"/>
        <v>1154</v>
      </c>
    </row>
    <row r="253" spans="1:4" x14ac:dyDescent="0.25">
      <c r="A253" s="2">
        <f t="shared" si="21"/>
        <v>872</v>
      </c>
      <c r="B253" s="24">
        <f t="shared" si="22"/>
        <v>250</v>
      </c>
      <c r="C253" s="24">
        <f t="shared" si="23"/>
        <v>251</v>
      </c>
      <c r="D253" s="49">
        <f t="shared" si="20"/>
        <v>1153</v>
      </c>
    </row>
    <row r="254" spans="1:4" x14ac:dyDescent="0.25">
      <c r="A254" s="2">
        <f t="shared" si="21"/>
        <v>873</v>
      </c>
      <c r="B254" s="24">
        <f t="shared" si="22"/>
        <v>251</v>
      </c>
      <c r="C254" s="24">
        <f t="shared" si="23"/>
        <v>252</v>
      </c>
      <c r="D254" s="49">
        <f t="shared" si="20"/>
        <v>1152</v>
      </c>
    </row>
    <row r="255" spans="1:4" x14ac:dyDescent="0.25">
      <c r="A255" s="2">
        <f t="shared" si="21"/>
        <v>874</v>
      </c>
      <c r="B255" s="24">
        <f t="shared" si="22"/>
        <v>252</v>
      </c>
      <c r="C255" s="24">
        <f t="shared" si="23"/>
        <v>253</v>
      </c>
      <c r="D255" s="49">
        <f t="shared" si="20"/>
        <v>1151</v>
      </c>
    </row>
    <row r="256" spans="1:4" x14ac:dyDescent="0.25">
      <c r="A256" s="2">
        <f t="shared" si="21"/>
        <v>875</v>
      </c>
      <c r="B256" s="24">
        <f t="shared" si="22"/>
        <v>253</v>
      </c>
      <c r="C256" s="24">
        <f t="shared" si="23"/>
        <v>254</v>
      </c>
      <c r="D256" s="49">
        <f t="shared" si="20"/>
        <v>1150</v>
      </c>
    </row>
    <row r="257" spans="1:4" x14ac:dyDescent="0.25">
      <c r="A257" s="2">
        <f t="shared" si="21"/>
        <v>876</v>
      </c>
      <c r="B257" s="24">
        <f t="shared" si="22"/>
        <v>254</v>
      </c>
      <c r="C257" s="24">
        <f t="shared" si="23"/>
        <v>255</v>
      </c>
      <c r="D257" s="49">
        <f t="shared" si="20"/>
        <v>1149</v>
      </c>
    </row>
    <row r="258" spans="1:4" x14ac:dyDescent="0.25">
      <c r="A258" s="2">
        <f t="shared" si="21"/>
        <v>877</v>
      </c>
      <c r="B258" s="24">
        <f t="shared" si="22"/>
        <v>255</v>
      </c>
      <c r="C258" s="24">
        <f t="shared" si="23"/>
        <v>256</v>
      </c>
      <c r="D258" s="49">
        <f t="shared" ref="D258:D321" si="24">E$1-A258</f>
        <v>1148</v>
      </c>
    </row>
    <row r="259" spans="1:4" x14ac:dyDescent="0.25">
      <c r="A259" s="2">
        <f t="shared" ref="A259:A322" si="25">1+A258</f>
        <v>878</v>
      </c>
      <c r="B259" s="24">
        <f t="shared" ref="B259:B322" si="26">C259-1</f>
        <v>256</v>
      </c>
      <c r="C259" s="24">
        <f t="shared" ref="C259:C322" si="27">A259-621</f>
        <v>257</v>
      </c>
      <c r="D259" s="49">
        <f t="shared" si="24"/>
        <v>1147</v>
      </c>
    </row>
    <row r="260" spans="1:4" x14ac:dyDescent="0.25">
      <c r="A260" s="2">
        <f t="shared" si="25"/>
        <v>879</v>
      </c>
      <c r="B260" s="24">
        <f t="shared" si="26"/>
        <v>257</v>
      </c>
      <c r="C260" s="24">
        <f t="shared" si="27"/>
        <v>258</v>
      </c>
      <c r="D260" s="49">
        <f t="shared" si="24"/>
        <v>1146</v>
      </c>
    </row>
    <row r="261" spans="1:4" x14ac:dyDescent="0.25">
      <c r="A261" s="2">
        <f t="shared" si="25"/>
        <v>880</v>
      </c>
      <c r="B261" s="24">
        <f t="shared" si="26"/>
        <v>258</v>
      </c>
      <c r="C261" s="24">
        <f t="shared" si="27"/>
        <v>259</v>
      </c>
      <c r="D261" s="49">
        <f t="shared" si="24"/>
        <v>1145</v>
      </c>
    </row>
    <row r="262" spans="1:4" x14ac:dyDescent="0.25">
      <c r="A262" s="2">
        <f t="shared" si="25"/>
        <v>881</v>
      </c>
      <c r="B262" s="24">
        <f t="shared" si="26"/>
        <v>259</v>
      </c>
      <c r="C262" s="24">
        <f t="shared" si="27"/>
        <v>260</v>
      </c>
      <c r="D262" s="49">
        <f t="shared" si="24"/>
        <v>1144</v>
      </c>
    </row>
    <row r="263" spans="1:4" x14ac:dyDescent="0.25">
      <c r="A263" s="2">
        <f t="shared" si="25"/>
        <v>882</v>
      </c>
      <c r="B263" s="24">
        <f t="shared" si="26"/>
        <v>260</v>
      </c>
      <c r="C263" s="24">
        <f t="shared" si="27"/>
        <v>261</v>
      </c>
      <c r="D263" s="49">
        <f t="shared" si="24"/>
        <v>1143</v>
      </c>
    </row>
    <row r="264" spans="1:4" x14ac:dyDescent="0.25">
      <c r="A264" s="2">
        <f t="shared" si="25"/>
        <v>883</v>
      </c>
      <c r="B264" s="24">
        <f t="shared" si="26"/>
        <v>261</v>
      </c>
      <c r="C264" s="24">
        <f t="shared" si="27"/>
        <v>262</v>
      </c>
      <c r="D264" s="49">
        <f t="shared" si="24"/>
        <v>1142</v>
      </c>
    </row>
    <row r="265" spans="1:4" x14ac:dyDescent="0.25">
      <c r="A265" s="2">
        <f t="shared" si="25"/>
        <v>884</v>
      </c>
      <c r="B265" s="24">
        <f t="shared" si="26"/>
        <v>262</v>
      </c>
      <c r="C265" s="24">
        <f t="shared" si="27"/>
        <v>263</v>
      </c>
      <c r="D265" s="49">
        <f t="shared" si="24"/>
        <v>1141</v>
      </c>
    </row>
    <row r="266" spans="1:4" x14ac:dyDescent="0.25">
      <c r="A266" s="2">
        <f t="shared" si="25"/>
        <v>885</v>
      </c>
      <c r="B266" s="24">
        <f t="shared" si="26"/>
        <v>263</v>
      </c>
      <c r="C266" s="24">
        <f t="shared" si="27"/>
        <v>264</v>
      </c>
      <c r="D266" s="49">
        <f t="shared" si="24"/>
        <v>1140</v>
      </c>
    </row>
    <row r="267" spans="1:4" x14ac:dyDescent="0.25">
      <c r="A267" s="2">
        <f t="shared" si="25"/>
        <v>886</v>
      </c>
      <c r="B267" s="24">
        <f t="shared" si="26"/>
        <v>264</v>
      </c>
      <c r="C267" s="24">
        <f t="shared" si="27"/>
        <v>265</v>
      </c>
      <c r="D267" s="49">
        <f t="shared" si="24"/>
        <v>1139</v>
      </c>
    </row>
    <row r="268" spans="1:4" x14ac:dyDescent="0.25">
      <c r="A268" s="2">
        <f t="shared" si="25"/>
        <v>887</v>
      </c>
      <c r="B268" s="24">
        <f t="shared" si="26"/>
        <v>265</v>
      </c>
      <c r="C268" s="24">
        <f t="shared" si="27"/>
        <v>266</v>
      </c>
      <c r="D268" s="49">
        <f t="shared" si="24"/>
        <v>1138</v>
      </c>
    </row>
    <row r="269" spans="1:4" x14ac:dyDescent="0.25">
      <c r="A269" s="2">
        <f t="shared" si="25"/>
        <v>888</v>
      </c>
      <c r="B269" s="24">
        <f t="shared" si="26"/>
        <v>266</v>
      </c>
      <c r="C269" s="24">
        <f t="shared" si="27"/>
        <v>267</v>
      </c>
      <c r="D269" s="49">
        <f t="shared" si="24"/>
        <v>1137</v>
      </c>
    </row>
    <row r="270" spans="1:4" x14ac:dyDescent="0.25">
      <c r="A270" s="2">
        <f t="shared" si="25"/>
        <v>889</v>
      </c>
      <c r="B270" s="24">
        <f t="shared" si="26"/>
        <v>267</v>
      </c>
      <c r="C270" s="24">
        <f t="shared" si="27"/>
        <v>268</v>
      </c>
      <c r="D270" s="49">
        <f t="shared" si="24"/>
        <v>1136</v>
      </c>
    </row>
    <row r="271" spans="1:4" x14ac:dyDescent="0.25">
      <c r="A271" s="2">
        <f t="shared" si="25"/>
        <v>890</v>
      </c>
      <c r="B271" s="24">
        <f t="shared" si="26"/>
        <v>268</v>
      </c>
      <c r="C271" s="24">
        <f t="shared" si="27"/>
        <v>269</v>
      </c>
      <c r="D271" s="49">
        <f t="shared" si="24"/>
        <v>1135</v>
      </c>
    </row>
    <row r="272" spans="1:4" x14ac:dyDescent="0.25">
      <c r="A272" s="2">
        <f t="shared" si="25"/>
        <v>891</v>
      </c>
      <c r="B272" s="24">
        <f t="shared" si="26"/>
        <v>269</v>
      </c>
      <c r="C272" s="24">
        <f t="shared" si="27"/>
        <v>270</v>
      </c>
      <c r="D272" s="49">
        <f t="shared" si="24"/>
        <v>1134</v>
      </c>
    </row>
    <row r="273" spans="1:4" x14ac:dyDescent="0.25">
      <c r="A273" s="2">
        <f t="shared" si="25"/>
        <v>892</v>
      </c>
      <c r="B273" s="24">
        <f t="shared" si="26"/>
        <v>270</v>
      </c>
      <c r="C273" s="24">
        <f t="shared" si="27"/>
        <v>271</v>
      </c>
      <c r="D273" s="49">
        <f t="shared" si="24"/>
        <v>1133</v>
      </c>
    </row>
    <row r="274" spans="1:4" x14ac:dyDescent="0.25">
      <c r="A274" s="2">
        <f t="shared" si="25"/>
        <v>893</v>
      </c>
      <c r="B274" s="24">
        <f t="shared" si="26"/>
        <v>271</v>
      </c>
      <c r="C274" s="24">
        <f t="shared" si="27"/>
        <v>272</v>
      </c>
      <c r="D274" s="49">
        <f t="shared" si="24"/>
        <v>1132</v>
      </c>
    </row>
    <row r="275" spans="1:4" x14ac:dyDescent="0.25">
      <c r="A275" s="2">
        <f t="shared" si="25"/>
        <v>894</v>
      </c>
      <c r="B275" s="24">
        <f t="shared" si="26"/>
        <v>272</v>
      </c>
      <c r="C275" s="24">
        <f t="shared" si="27"/>
        <v>273</v>
      </c>
      <c r="D275" s="49">
        <f t="shared" si="24"/>
        <v>1131</v>
      </c>
    </row>
    <row r="276" spans="1:4" x14ac:dyDescent="0.25">
      <c r="A276" s="2">
        <f t="shared" si="25"/>
        <v>895</v>
      </c>
      <c r="B276" s="24">
        <f t="shared" si="26"/>
        <v>273</v>
      </c>
      <c r="C276" s="24">
        <f t="shared" si="27"/>
        <v>274</v>
      </c>
      <c r="D276" s="49">
        <f t="shared" si="24"/>
        <v>1130</v>
      </c>
    </row>
    <row r="277" spans="1:4" x14ac:dyDescent="0.25">
      <c r="A277" s="2">
        <f t="shared" si="25"/>
        <v>896</v>
      </c>
      <c r="B277" s="24">
        <f t="shared" si="26"/>
        <v>274</v>
      </c>
      <c r="C277" s="24">
        <f t="shared" si="27"/>
        <v>275</v>
      </c>
      <c r="D277" s="49">
        <f t="shared" si="24"/>
        <v>1129</v>
      </c>
    </row>
    <row r="278" spans="1:4" x14ac:dyDescent="0.25">
      <c r="A278" s="2">
        <f t="shared" si="25"/>
        <v>897</v>
      </c>
      <c r="B278" s="24">
        <f t="shared" si="26"/>
        <v>275</v>
      </c>
      <c r="C278" s="24">
        <f t="shared" si="27"/>
        <v>276</v>
      </c>
      <c r="D278" s="49">
        <f t="shared" si="24"/>
        <v>1128</v>
      </c>
    </row>
    <row r="279" spans="1:4" x14ac:dyDescent="0.25">
      <c r="A279" s="2">
        <f t="shared" si="25"/>
        <v>898</v>
      </c>
      <c r="B279" s="24">
        <f t="shared" si="26"/>
        <v>276</v>
      </c>
      <c r="C279" s="24">
        <f t="shared" si="27"/>
        <v>277</v>
      </c>
      <c r="D279" s="49">
        <f t="shared" si="24"/>
        <v>1127</v>
      </c>
    </row>
    <row r="280" spans="1:4" x14ac:dyDescent="0.25">
      <c r="A280" s="2">
        <f t="shared" si="25"/>
        <v>899</v>
      </c>
      <c r="B280" s="24">
        <f t="shared" si="26"/>
        <v>277</v>
      </c>
      <c r="C280" s="24">
        <f t="shared" si="27"/>
        <v>278</v>
      </c>
      <c r="D280" s="49">
        <f t="shared" si="24"/>
        <v>1126</v>
      </c>
    </row>
    <row r="281" spans="1:4" x14ac:dyDescent="0.25">
      <c r="A281" s="2">
        <f t="shared" si="25"/>
        <v>900</v>
      </c>
      <c r="B281" s="24">
        <f t="shared" si="26"/>
        <v>278</v>
      </c>
      <c r="C281" s="24">
        <f t="shared" si="27"/>
        <v>279</v>
      </c>
      <c r="D281" s="49">
        <f t="shared" si="24"/>
        <v>1125</v>
      </c>
    </row>
    <row r="282" spans="1:4" x14ac:dyDescent="0.25">
      <c r="A282" s="2">
        <f t="shared" si="25"/>
        <v>901</v>
      </c>
      <c r="B282" s="24">
        <f t="shared" si="26"/>
        <v>279</v>
      </c>
      <c r="C282" s="24">
        <f t="shared" si="27"/>
        <v>280</v>
      </c>
      <c r="D282" s="49">
        <f t="shared" si="24"/>
        <v>1124</v>
      </c>
    </row>
    <row r="283" spans="1:4" x14ac:dyDescent="0.25">
      <c r="A283" s="2">
        <f t="shared" si="25"/>
        <v>902</v>
      </c>
      <c r="B283" s="24">
        <f t="shared" si="26"/>
        <v>280</v>
      </c>
      <c r="C283" s="24">
        <f t="shared" si="27"/>
        <v>281</v>
      </c>
      <c r="D283" s="49">
        <f t="shared" si="24"/>
        <v>1123</v>
      </c>
    </row>
    <row r="284" spans="1:4" x14ac:dyDescent="0.25">
      <c r="A284" s="2">
        <f t="shared" si="25"/>
        <v>903</v>
      </c>
      <c r="B284" s="24">
        <f t="shared" si="26"/>
        <v>281</v>
      </c>
      <c r="C284" s="24">
        <f t="shared" si="27"/>
        <v>282</v>
      </c>
      <c r="D284" s="49">
        <f t="shared" si="24"/>
        <v>1122</v>
      </c>
    </row>
    <row r="285" spans="1:4" x14ac:dyDescent="0.25">
      <c r="A285" s="2">
        <f t="shared" si="25"/>
        <v>904</v>
      </c>
      <c r="B285" s="24">
        <f t="shared" si="26"/>
        <v>282</v>
      </c>
      <c r="C285" s="24">
        <f t="shared" si="27"/>
        <v>283</v>
      </c>
      <c r="D285" s="49">
        <f t="shared" si="24"/>
        <v>1121</v>
      </c>
    </row>
    <row r="286" spans="1:4" x14ac:dyDescent="0.25">
      <c r="A286" s="2">
        <f t="shared" si="25"/>
        <v>905</v>
      </c>
      <c r="B286" s="24">
        <f t="shared" si="26"/>
        <v>283</v>
      </c>
      <c r="C286" s="24">
        <f t="shared" si="27"/>
        <v>284</v>
      </c>
      <c r="D286" s="49">
        <f t="shared" si="24"/>
        <v>1120</v>
      </c>
    </row>
    <row r="287" spans="1:4" x14ac:dyDescent="0.25">
      <c r="A287" s="2">
        <f t="shared" si="25"/>
        <v>906</v>
      </c>
      <c r="B287" s="24">
        <f t="shared" si="26"/>
        <v>284</v>
      </c>
      <c r="C287" s="24">
        <f t="shared" si="27"/>
        <v>285</v>
      </c>
      <c r="D287" s="49">
        <f t="shared" si="24"/>
        <v>1119</v>
      </c>
    </row>
    <row r="288" spans="1:4" x14ac:dyDescent="0.25">
      <c r="A288" s="2">
        <f t="shared" si="25"/>
        <v>907</v>
      </c>
      <c r="B288" s="24">
        <f t="shared" si="26"/>
        <v>285</v>
      </c>
      <c r="C288" s="24">
        <f t="shared" si="27"/>
        <v>286</v>
      </c>
      <c r="D288" s="49">
        <f t="shared" si="24"/>
        <v>1118</v>
      </c>
    </row>
    <row r="289" spans="1:4" x14ac:dyDescent="0.25">
      <c r="A289" s="2">
        <f t="shared" si="25"/>
        <v>908</v>
      </c>
      <c r="B289" s="24">
        <f t="shared" si="26"/>
        <v>286</v>
      </c>
      <c r="C289" s="24">
        <f t="shared" si="27"/>
        <v>287</v>
      </c>
      <c r="D289" s="49">
        <f t="shared" si="24"/>
        <v>1117</v>
      </c>
    </row>
    <row r="290" spans="1:4" x14ac:dyDescent="0.25">
      <c r="A290" s="2">
        <f t="shared" si="25"/>
        <v>909</v>
      </c>
      <c r="B290" s="24">
        <f t="shared" si="26"/>
        <v>287</v>
      </c>
      <c r="C290" s="24">
        <f t="shared" si="27"/>
        <v>288</v>
      </c>
      <c r="D290" s="49">
        <f t="shared" si="24"/>
        <v>1116</v>
      </c>
    </row>
    <row r="291" spans="1:4" x14ac:dyDescent="0.25">
      <c r="A291" s="2">
        <f t="shared" si="25"/>
        <v>910</v>
      </c>
      <c r="B291" s="24">
        <f t="shared" si="26"/>
        <v>288</v>
      </c>
      <c r="C291" s="24">
        <f t="shared" si="27"/>
        <v>289</v>
      </c>
      <c r="D291" s="49">
        <f t="shared" si="24"/>
        <v>1115</v>
      </c>
    </row>
    <row r="292" spans="1:4" x14ac:dyDescent="0.25">
      <c r="A292" s="2">
        <f t="shared" si="25"/>
        <v>911</v>
      </c>
      <c r="B292" s="24">
        <f t="shared" si="26"/>
        <v>289</v>
      </c>
      <c r="C292" s="24">
        <f t="shared" si="27"/>
        <v>290</v>
      </c>
      <c r="D292" s="49">
        <f t="shared" si="24"/>
        <v>1114</v>
      </c>
    </row>
    <row r="293" spans="1:4" x14ac:dyDescent="0.25">
      <c r="A293" s="2">
        <f t="shared" si="25"/>
        <v>912</v>
      </c>
      <c r="B293" s="24">
        <f t="shared" si="26"/>
        <v>290</v>
      </c>
      <c r="C293" s="24">
        <f t="shared" si="27"/>
        <v>291</v>
      </c>
      <c r="D293" s="49">
        <f t="shared" si="24"/>
        <v>1113</v>
      </c>
    </row>
    <row r="294" spans="1:4" x14ac:dyDescent="0.25">
      <c r="A294" s="2">
        <f t="shared" si="25"/>
        <v>913</v>
      </c>
      <c r="B294" s="24">
        <f t="shared" si="26"/>
        <v>291</v>
      </c>
      <c r="C294" s="24">
        <f t="shared" si="27"/>
        <v>292</v>
      </c>
      <c r="D294" s="49">
        <f t="shared" si="24"/>
        <v>1112</v>
      </c>
    </row>
    <row r="295" spans="1:4" x14ac:dyDescent="0.25">
      <c r="A295" s="2">
        <f t="shared" si="25"/>
        <v>914</v>
      </c>
      <c r="B295" s="24">
        <f t="shared" si="26"/>
        <v>292</v>
      </c>
      <c r="C295" s="24">
        <f t="shared" si="27"/>
        <v>293</v>
      </c>
      <c r="D295" s="49">
        <f t="shared" si="24"/>
        <v>1111</v>
      </c>
    </row>
    <row r="296" spans="1:4" x14ac:dyDescent="0.25">
      <c r="A296" s="2">
        <f t="shared" si="25"/>
        <v>915</v>
      </c>
      <c r="B296" s="24">
        <f t="shared" si="26"/>
        <v>293</v>
      </c>
      <c r="C296" s="24">
        <f t="shared" si="27"/>
        <v>294</v>
      </c>
      <c r="D296" s="49">
        <f t="shared" si="24"/>
        <v>1110</v>
      </c>
    </row>
    <row r="297" spans="1:4" x14ac:dyDescent="0.25">
      <c r="A297" s="2">
        <f t="shared" si="25"/>
        <v>916</v>
      </c>
      <c r="B297" s="24">
        <f t="shared" si="26"/>
        <v>294</v>
      </c>
      <c r="C297" s="24">
        <f t="shared" si="27"/>
        <v>295</v>
      </c>
      <c r="D297" s="49">
        <f t="shared" si="24"/>
        <v>1109</v>
      </c>
    </row>
    <row r="298" spans="1:4" x14ac:dyDescent="0.25">
      <c r="A298" s="2">
        <f t="shared" si="25"/>
        <v>917</v>
      </c>
      <c r="B298" s="24">
        <f t="shared" si="26"/>
        <v>295</v>
      </c>
      <c r="C298" s="24">
        <f t="shared" si="27"/>
        <v>296</v>
      </c>
      <c r="D298" s="49">
        <f t="shared" si="24"/>
        <v>1108</v>
      </c>
    </row>
    <row r="299" spans="1:4" x14ac:dyDescent="0.25">
      <c r="A299" s="2">
        <f t="shared" si="25"/>
        <v>918</v>
      </c>
      <c r="B299" s="24">
        <f t="shared" si="26"/>
        <v>296</v>
      </c>
      <c r="C299" s="24">
        <f t="shared" si="27"/>
        <v>297</v>
      </c>
      <c r="D299" s="49">
        <f t="shared" si="24"/>
        <v>1107</v>
      </c>
    </row>
    <row r="300" spans="1:4" x14ac:dyDescent="0.25">
      <c r="A300" s="2">
        <f t="shared" si="25"/>
        <v>919</v>
      </c>
      <c r="B300" s="24">
        <f t="shared" si="26"/>
        <v>297</v>
      </c>
      <c r="C300" s="24">
        <f t="shared" si="27"/>
        <v>298</v>
      </c>
      <c r="D300" s="49">
        <f t="shared" si="24"/>
        <v>1106</v>
      </c>
    </row>
    <row r="301" spans="1:4" x14ac:dyDescent="0.25">
      <c r="A301" s="2">
        <f t="shared" si="25"/>
        <v>920</v>
      </c>
      <c r="B301" s="24">
        <f t="shared" si="26"/>
        <v>298</v>
      </c>
      <c r="C301" s="24">
        <f t="shared" si="27"/>
        <v>299</v>
      </c>
      <c r="D301" s="49">
        <f t="shared" si="24"/>
        <v>1105</v>
      </c>
    </row>
    <row r="302" spans="1:4" x14ac:dyDescent="0.25">
      <c r="A302" s="2">
        <f t="shared" si="25"/>
        <v>921</v>
      </c>
      <c r="B302" s="24">
        <f t="shared" si="26"/>
        <v>299</v>
      </c>
      <c r="C302" s="24">
        <f t="shared" si="27"/>
        <v>300</v>
      </c>
      <c r="D302" s="49">
        <f t="shared" si="24"/>
        <v>1104</v>
      </c>
    </row>
    <row r="303" spans="1:4" x14ac:dyDescent="0.25">
      <c r="A303" s="2">
        <f t="shared" si="25"/>
        <v>922</v>
      </c>
      <c r="B303" s="24">
        <f t="shared" si="26"/>
        <v>300</v>
      </c>
      <c r="C303" s="24">
        <f t="shared" si="27"/>
        <v>301</v>
      </c>
      <c r="D303" s="49">
        <f t="shared" si="24"/>
        <v>1103</v>
      </c>
    </row>
    <row r="304" spans="1:4" x14ac:dyDescent="0.25">
      <c r="A304" s="2">
        <f t="shared" si="25"/>
        <v>923</v>
      </c>
      <c r="B304" s="24">
        <f t="shared" si="26"/>
        <v>301</v>
      </c>
      <c r="C304" s="24">
        <f t="shared" si="27"/>
        <v>302</v>
      </c>
      <c r="D304" s="49">
        <f t="shared" si="24"/>
        <v>1102</v>
      </c>
    </row>
    <row r="305" spans="1:4" x14ac:dyDescent="0.25">
      <c r="A305" s="2">
        <f t="shared" si="25"/>
        <v>924</v>
      </c>
      <c r="B305" s="24">
        <f t="shared" si="26"/>
        <v>302</v>
      </c>
      <c r="C305" s="24">
        <f t="shared" si="27"/>
        <v>303</v>
      </c>
      <c r="D305" s="49">
        <f t="shared" si="24"/>
        <v>1101</v>
      </c>
    </row>
    <row r="306" spans="1:4" x14ac:dyDescent="0.25">
      <c r="A306" s="2">
        <f t="shared" si="25"/>
        <v>925</v>
      </c>
      <c r="B306" s="24">
        <f t="shared" si="26"/>
        <v>303</v>
      </c>
      <c r="C306" s="24">
        <f t="shared" si="27"/>
        <v>304</v>
      </c>
      <c r="D306" s="49">
        <f t="shared" si="24"/>
        <v>1100</v>
      </c>
    </row>
    <row r="307" spans="1:4" x14ac:dyDescent="0.25">
      <c r="A307" s="2">
        <f t="shared" si="25"/>
        <v>926</v>
      </c>
      <c r="B307" s="24">
        <f t="shared" si="26"/>
        <v>304</v>
      </c>
      <c r="C307" s="24">
        <f t="shared" si="27"/>
        <v>305</v>
      </c>
      <c r="D307" s="49">
        <f t="shared" si="24"/>
        <v>1099</v>
      </c>
    </row>
    <row r="308" spans="1:4" x14ac:dyDescent="0.25">
      <c r="A308" s="2">
        <f t="shared" si="25"/>
        <v>927</v>
      </c>
      <c r="B308" s="24">
        <f t="shared" si="26"/>
        <v>305</v>
      </c>
      <c r="C308" s="24">
        <f t="shared" si="27"/>
        <v>306</v>
      </c>
      <c r="D308" s="49">
        <f t="shared" si="24"/>
        <v>1098</v>
      </c>
    </row>
    <row r="309" spans="1:4" x14ac:dyDescent="0.25">
      <c r="A309" s="2">
        <f t="shared" si="25"/>
        <v>928</v>
      </c>
      <c r="B309" s="24">
        <f t="shared" si="26"/>
        <v>306</v>
      </c>
      <c r="C309" s="24">
        <f t="shared" si="27"/>
        <v>307</v>
      </c>
      <c r="D309" s="49">
        <f t="shared" si="24"/>
        <v>1097</v>
      </c>
    </row>
    <row r="310" spans="1:4" x14ac:dyDescent="0.25">
      <c r="A310" s="2">
        <f t="shared" si="25"/>
        <v>929</v>
      </c>
      <c r="B310" s="24">
        <f t="shared" si="26"/>
        <v>307</v>
      </c>
      <c r="C310" s="24">
        <f t="shared" si="27"/>
        <v>308</v>
      </c>
      <c r="D310" s="49">
        <f t="shared" si="24"/>
        <v>1096</v>
      </c>
    </row>
    <row r="311" spans="1:4" x14ac:dyDescent="0.25">
      <c r="A311" s="2">
        <f t="shared" si="25"/>
        <v>930</v>
      </c>
      <c r="B311" s="24">
        <f t="shared" si="26"/>
        <v>308</v>
      </c>
      <c r="C311" s="24">
        <f t="shared" si="27"/>
        <v>309</v>
      </c>
      <c r="D311" s="49">
        <f t="shared" si="24"/>
        <v>1095</v>
      </c>
    </row>
    <row r="312" spans="1:4" x14ac:dyDescent="0.25">
      <c r="A312" s="2">
        <f t="shared" si="25"/>
        <v>931</v>
      </c>
      <c r="B312" s="24">
        <f t="shared" si="26"/>
        <v>309</v>
      </c>
      <c r="C312" s="24">
        <f t="shared" si="27"/>
        <v>310</v>
      </c>
      <c r="D312" s="49">
        <f t="shared" si="24"/>
        <v>1094</v>
      </c>
    </row>
    <row r="313" spans="1:4" x14ac:dyDescent="0.25">
      <c r="A313" s="2">
        <f t="shared" si="25"/>
        <v>932</v>
      </c>
      <c r="B313" s="24">
        <f t="shared" si="26"/>
        <v>310</v>
      </c>
      <c r="C313" s="24">
        <f t="shared" si="27"/>
        <v>311</v>
      </c>
      <c r="D313" s="49">
        <f t="shared" si="24"/>
        <v>1093</v>
      </c>
    </row>
    <row r="314" spans="1:4" x14ac:dyDescent="0.25">
      <c r="A314" s="2">
        <f t="shared" si="25"/>
        <v>933</v>
      </c>
      <c r="B314" s="24">
        <f t="shared" si="26"/>
        <v>311</v>
      </c>
      <c r="C314" s="24">
        <f t="shared" si="27"/>
        <v>312</v>
      </c>
      <c r="D314" s="49">
        <f t="shared" si="24"/>
        <v>1092</v>
      </c>
    </row>
    <row r="315" spans="1:4" x14ac:dyDescent="0.25">
      <c r="A315" s="2">
        <f t="shared" si="25"/>
        <v>934</v>
      </c>
      <c r="B315" s="24">
        <f t="shared" si="26"/>
        <v>312</v>
      </c>
      <c r="C315" s="24">
        <f t="shared" si="27"/>
        <v>313</v>
      </c>
      <c r="D315" s="49">
        <f t="shared" si="24"/>
        <v>1091</v>
      </c>
    </row>
    <row r="316" spans="1:4" x14ac:dyDescent="0.25">
      <c r="A316" s="2">
        <f t="shared" si="25"/>
        <v>935</v>
      </c>
      <c r="B316" s="24">
        <f t="shared" si="26"/>
        <v>313</v>
      </c>
      <c r="C316" s="24">
        <f t="shared" si="27"/>
        <v>314</v>
      </c>
      <c r="D316" s="49">
        <f t="shared" si="24"/>
        <v>1090</v>
      </c>
    </row>
    <row r="317" spans="1:4" x14ac:dyDescent="0.25">
      <c r="A317" s="2">
        <f t="shared" si="25"/>
        <v>936</v>
      </c>
      <c r="B317" s="24">
        <f t="shared" si="26"/>
        <v>314</v>
      </c>
      <c r="C317" s="24">
        <f t="shared" si="27"/>
        <v>315</v>
      </c>
      <c r="D317" s="49">
        <f t="shared" si="24"/>
        <v>1089</v>
      </c>
    </row>
    <row r="318" spans="1:4" x14ac:dyDescent="0.25">
      <c r="A318" s="2">
        <f t="shared" si="25"/>
        <v>937</v>
      </c>
      <c r="B318" s="24">
        <f t="shared" si="26"/>
        <v>315</v>
      </c>
      <c r="C318" s="24">
        <f t="shared" si="27"/>
        <v>316</v>
      </c>
      <c r="D318" s="49">
        <f t="shared" si="24"/>
        <v>1088</v>
      </c>
    </row>
    <row r="319" spans="1:4" x14ac:dyDescent="0.25">
      <c r="A319" s="2">
        <f t="shared" si="25"/>
        <v>938</v>
      </c>
      <c r="B319" s="24">
        <f t="shared" si="26"/>
        <v>316</v>
      </c>
      <c r="C319" s="24">
        <f t="shared" si="27"/>
        <v>317</v>
      </c>
      <c r="D319" s="49">
        <f t="shared" si="24"/>
        <v>1087</v>
      </c>
    </row>
    <row r="320" spans="1:4" x14ac:dyDescent="0.25">
      <c r="A320" s="2">
        <f t="shared" si="25"/>
        <v>939</v>
      </c>
      <c r="B320" s="24">
        <f t="shared" si="26"/>
        <v>317</v>
      </c>
      <c r="C320" s="24">
        <f t="shared" si="27"/>
        <v>318</v>
      </c>
      <c r="D320" s="49">
        <f t="shared" si="24"/>
        <v>1086</v>
      </c>
    </row>
    <row r="321" spans="1:4" x14ac:dyDescent="0.25">
      <c r="A321" s="2">
        <f t="shared" si="25"/>
        <v>940</v>
      </c>
      <c r="B321" s="24">
        <f t="shared" si="26"/>
        <v>318</v>
      </c>
      <c r="C321" s="24">
        <f t="shared" si="27"/>
        <v>319</v>
      </c>
      <c r="D321" s="49">
        <f t="shared" si="24"/>
        <v>1085</v>
      </c>
    </row>
    <row r="322" spans="1:4" x14ac:dyDescent="0.25">
      <c r="A322" s="2">
        <f t="shared" si="25"/>
        <v>941</v>
      </c>
      <c r="B322" s="24">
        <f t="shared" si="26"/>
        <v>319</v>
      </c>
      <c r="C322" s="24">
        <f t="shared" si="27"/>
        <v>320</v>
      </c>
      <c r="D322" s="49">
        <f t="shared" ref="D322:D385" si="28">E$1-A322</f>
        <v>1084</v>
      </c>
    </row>
    <row r="323" spans="1:4" x14ac:dyDescent="0.25">
      <c r="A323" s="2">
        <f t="shared" ref="A323:A386" si="29">1+A322</f>
        <v>942</v>
      </c>
      <c r="B323" s="24">
        <f t="shared" ref="B323:B386" si="30">C323-1</f>
        <v>320</v>
      </c>
      <c r="C323" s="24">
        <f t="shared" ref="C323:C386" si="31">A323-621</f>
        <v>321</v>
      </c>
      <c r="D323" s="49">
        <f t="shared" si="28"/>
        <v>1083</v>
      </c>
    </row>
    <row r="324" spans="1:4" x14ac:dyDescent="0.25">
      <c r="A324" s="2">
        <f t="shared" si="29"/>
        <v>943</v>
      </c>
      <c r="B324" s="24">
        <f t="shared" si="30"/>
        <v>321</v>
      </c>
      <c r="C324" s="24">
        <f t="shared" si="31"/>
        <v>322</v>
      </c>
      <c r="D324" s="49">
        <f t="shared" si="28"/>
        <v>1082</v>
      </c>
    </row>
    <row r="325" spans="1:4" x14ac:dyDescent="0.25">
      <c r="A325" s="2">
        <f t="shared" si="29"/>
        <v>944</v>
      </c>
      <c r="B325" s="24">
        <f t="shared" si="30"/>
        <v>322</v>
      </c>
      <c r="C325" s="24">
        <f t="shared" si="31"/>
        <v>323</v>
      </c>
      <c r="D325" s="49">
        <f t="shared" si="28"/>
        <v>1081</v>
      </c>
    </row>
    <row r="326" spans="1:4" x14ac:dyDescent="0.25">
      <c r="A326" s="2">
        <f t="shared" si="29"/>
        <v>945</v>
      </c>
      <c r="B326" s="24">
        <f t="shared" si="30"/>
        <v>323</v>
      </c>
      <c r="C326" s="24">
        <f t="shared" si="31"/>
        <v>324</v>
      </c>
      <c r="D326" s="49">
        <f t="shared" si="28"/>
        <v>1080</v>
      </c>
    </row>
    <row r="327" spans="1:4" x14ac:dyDescent="0.25">
      <c r="A327" s="2">
        <f t="shared" si="29"/>
        <v>946</v>
      </c>
      <c r="B327" s="24">
        <f t="shared" si="30"/>
        <v>324</v>
      </c>
      <c r="C327" s="24">
        <f t="shared" si="31"/>
        <v>325</v>
      </c>
      <c r="D327" s="49">
        <f t="shared" si="28"/>
        <v>1079</v>
      </c>
    </row>
    <row r="328" spans="1:4" x14ac:dyDescent="0.25">
      <c r="A328" s="2">
        <f t="shared" si="29"/>
        <v>947</v>
      </c>
      <c r="B328" s="24">
        <f t="shared" si="30"/>
        <v>325</v>
      </c>
      <c r="C328" s="24">
        <f t="shared" si="31"/>
        <v>326</v>
      </c>
      <c r="D328" s="49">
        <f t="shared" si="28"/>
        <v>1078</v>
      </c>
    </row>
    <row r="329" spans="1:4" x14ac:dyDescent="0.25">
      <c r="A329" s="2">
        <f t="shared" si="29"/>
        <v>948</v>
      </c>
      <c r="B329" s="24">
        <f t="shared" si="30"/>
        <v>326</v>
      </c>
      <c r="C329" s="24">
        <f t="shared" si="31"/>
        <v>327</v>
      </c>
      <c r="D329" s="49">
        <f t="shared" si="28"/>
        <v>1077</v>
      </c>
    </row>
    <row r="330" spans="1:4" x14ac:dyDescent="0.25">
      <c r="A330" s="2">
        <f t="shared" si="29"/>
        <v>949</v>
      </c>
      <c r="B330" s="24">
        <f t="shared" si="30"/>
        <v>327</v>
      </c>
      <c r="C330" s="24">
        <f t="shared" si="31"/>
        <v>328</v>
      </c>
      <c r="D330" s="49">
        <f t="shared" si="28"/>
        <v>1076</v>
      </c>
    </row>
    <row r="331" spans="1:4" x14ac:dyDescent="0.25">
      <c r="A331" s="2">
        <f t="shared" si="29"/>
        <v>950</v>
      </c>
      <c r="B331" s="24">
        <f t="shared" si="30"/>
        <v>328</v>
      </c>
      <c r="C331" s="24">
        <f t="shared" si="31"/>
        <v>329</v>
      </c>
      <c r="D331" s="49">
        <f t="shared" si="28"/>
        <v>1075</v>
      </c>
    </row>
    <row r="332" spans="1:4" x14ac:dyDescent="0.25">
      <c r="A332" s="2">
        <f t="shared" si="29"/>
        <v>951</v>
      </c>
      <c r="B332" s="24">
        <f t="shared" si="30"/>
        <v>329</v>
      </c>
      <c r="C332" s="24">
        <f t="shared" si="31"/>
        <v>330</v>
      </c>
      <c r="D332" s="49">
        <f t="shared" si="28"/>
        <v>1074</v>
      </c>
    </row>
    <row r="333" spans="1:4" x14ac:dyDescent="0.25">
      <c r="A333" s="2">
        <f t="shared" si="29"/>
        <v>952</v>
      </c>
      <c r="B333" s="24">
        <f t="shared" si="30"/>
        <v>330</v>
      </c>
      <c r="C333" s="24">
        <f t="shared" si="31"/>
        <v>331</v>
      </c>
      <c r="D333" s="49">
        <f t="shared" si="28"/>
        <v>1073</v>
      </c>
    </row>
    <row r="334" spans="1:4" x14ac:dyDescent="0.25">
      <c r="A334" s="2">
        <f t="shared" si="29"/>
        <v>953</v>
      </c>
      <c r="B334" s="24">
        <f t="shared" si="30"/>
        <v>331</v>
      </c>
      <c r="C334" s="24">
        <f t="shared" si="31"/>
        <v>332</v>
      </c>
      <c r="D334" s="49">
        <f t="shared" si="28"/>
        <v>1072</v>
      </c>
    </row>
    <row r="335" spans="1:4" x14ac:dyDescent="0.25">
      <c r="A335" s="2">
        <f t="shared" si="29"/>
        <v>954</v>
      </c>
      <c r="B335" s="24">
        <f t="shared" si="30"/>
        <v>332</v>
      </c>
      <c r="C335" s="24">
        <f t="shared" si="31"/>
        <v>333</v>
      </c>
      <c r="D335" s="49">
        <f t="shared" si="28"/>
        <v>1071</v>
      </c>
    </row>
    <row r="336" spans="1:4" x14ac:dyDescent="0.25">
      <c r="A336" s="2">
        <f t="shared" si="29"/>
        <v>955</v>
      </c>
      <c r="B336" s="24">
        <f t="shared" si="30"/>
        <v>333</v>
      </c>
      <c r="C336" s="24">
        <f t="shared" si="31"/>
        <v>334</v>
      </c>
      <c r="D336" s="49">
        <f t="shared" si="28"/>
        <v>1070</v>
      </c>
    </row>
    <row r="337" spans="1:4" x14ac:dyDescent="0.25">
      <c r="A337" s="2">
        <f t="shared" si="29"/>
        <v>956</v>
      </c>
      <c r="B337" s="24">
        <f t="shared" si="30"/>
        <v>334</v>
      </c>
      <c r="C337" s="24">
        <f t="shared" si="31"/>
        <v>335</v>
      </c>
      <c r="D337" s="49">
        <f t="shared" si="28"/>
        <v>1069</v>
      </c>
    </row>
    <row r="338" spans="1:4" x14ac:dyDescent="0.25">
      <c r="A338" s="2">
        <f t="shared" si="29"/>
        <v>957</v>
      </c>
      <c r="B338" s="24">
        <f t="shared" si="30"/>
        <v>335</v>
      </c>
      <c r="C338" s="24">
        <f t="shared" si="31"/>
        <v>336</v>
      </c>
      <c r="D338" s="49">
        <f t="shared" si="28"/>
        <v>1068</v>
      </c>
    </row>
    <row r="339" spans="1:4" x14ac:dyDescent="0.25">
      <c r="A339" s="2">
        <f t="shared" si="29"/>
        <v>958</v>
      </c>
      <c r="B339" s="24">
        <f t="shared" si="30"/>
        <v>336</v>
      </c>
      <c r="C339" s="24">
        <f t="shared" si="31"/>
        <v>337</v>
      </c>
      <c r="D339" s="49">
        <f t="shared" si="28"/>
        <v>1067</v>
      </c>
    </row>
    <row r="340" spans="1:4" x14ac:dyDescent="0.25">
      <c r="A340" s="2">
        <f t="shared" si="29"/>
        <v>959</v>
      </c>
      <c r="B340" s="24">
        <f t="shared" si="30"/>
        <v>337</v>
      </c>
      <c r="C340" s="24">
        <f t="shared" si="31"/>
        <v>338</v>
      </c>
      <c r="D340" s="49">
        <f t="shared" si="28"/>
        <v>1066</v>
      </c>
    </row>
    <row r="341" spans="1:4" x14ac:dyDescent="0.25">
      <c r="A341" s="2">
        <f t="shared" si="29"/>
        <v>960</v>
      </c>
      <c r="B341" s="24">
        <f t="shared" si="30"/>
        <v>338</v>
      </c>
      <c r="C341" s="24">
        <f t="shared" si="31"/>
        <v>339</v>
      </c>
      <c r="D341" s="49">
        <f t="shared" si="28"/>
        <v>1065</v>
      </c>
    </row>
    <row r="342" spans="1:4" x14ac:dyDescent="0.25">
      <c r="A342" s="2">
        <f t="shared" si="29"/>
        <v>961</v>
      </c>
      <c r="B342" s="24">
        <f t="shared" si="30"/>
        <v>339</v>
      </c>
      <c r="C342" s="24">
        <f t="shared" si="31"/>
        <v>340</v>
      </c>
      <c r="D342" s="49">
        <f t="shared" si="28"/>
        <v>1064</v>
      </c>
    </row>
    <row r="343" spans="1:4" x14ac:dyDescent="0.25">
      <c r="A343" s="2">
        <f t="shared" si="29"/>
        <v>962</v>
      </c>
      <c r="B343" s="24">
        <f t="shared" si="30"/>
        <v>340</v>
      </c>
      <c r="C343" s="24">
        <f t="shared" si="31"/>
        <v>341</v>
      </c>
      <c r="D343" s="49">
        <f t="shared" si="28"/>
        <v>1063</v>
      </c>
    </row>
    <row r="344" spans="1:4" x14ac:dyDescent="0.25">
      <c r="A344" s="2">
        <f t="shared" si="29"/>
        <v>963</v>
      </c>
      <c r="B344" s="24">
        <f t="shared" si="30"/>
        <v>341</v>
      </c>
      <c r="C344" s="24">
        <f t="shared" si="31"/>
        <v>342</v>
      </c>
      <c r="D344" s="49">
        <f t="shared" si="28"/>
        <v>1062</v>
      </c>
    </row>
    <row r="345" spans="1:4" x14ac:dyDescent="0.25">
      <c r="A345" s="2">
        <f t="shared" si="29"/>
        <v>964</v>
      </c>
      <c r="B345" s="24">
        <f t="shared" si="30"/>
        <v>342</v>
      </c>
      <c r="C345" s="24">
        <f t="shared" si="31"/>
        <v>343</v>
      </c>
      <c r="D345" s="49">
        <f t="shared" si="28"/>
        <v>1061</v>
      </c>
    </row>
    <row r="346" spans="1:4" x14ac:dyDescent="0.25">
      <c r="A346" s="2">
        <f t="shared" si="29"/>
        <v>965</v>
      </c>
      <c r="B346" s="24">
        <f t="shared" si="30"/>
        <v>343</v>
      </c>
      <c r="C346" s="24">
        <f t="shared" si="31"/>
        <v>344</v>
      </c>
      <c r="D346" s="49">
        <f t="shared" si="28"/>
        <v>1060</v>
      </c>
    </row>
    <row r="347" spans="1:4" x14ac:dyDescent="0.25">
      <c r="A347" s="2">
        <f t="shared" si="29"/>
        <v>966</v>
      </c>
      <c r="B347" s="24">
        <f t="shared" si="30"/>
        <v>344</v>
      </c>
      <c r="C347" s="24">
        <f t="shared" si="31"/>
        <v>345</v>
      </c>
      <c r="D347" s="49">
        <f t="shared" si="28"/>
        <v>1059</v>
      </c>
    </row>
    <row r="348" spans="1:4" x14ac:dyDescent="0.25">
      <c r="A348" s="2">
        <f t="shared" si="29"/>
        <v>967</v>
      </c>
      <c r="B348" s="24">
        <f t="shared" si="30"/>
        <v>345</v>
      </c>
      <c r="C348" s="24">
        <f t="shared" si="31"/>
        <v>346</v>
      </c>
      <c r="D348" s="49">
        <f t="shared" si="28"/>
        <v>1058</v>
      </c>
    </row>
    <row r="349" spans="1:4" x14ac:dyDescent="0.25">
      <c r="A349" s="2">
        <f t="shared" si="29"/>
        <v>968</v>
      </c>
      <c r="B349" s="24">
        <f t="shared" si="30"/>
        <v>346</v>
      </c>
      <c r="C349" s="24">
        <f t="shared" si="31"/>
        <v>347</v>
      </c>
      <c r="D349" s="49">
        <f t="shared" si="28"/>
        <v>1057</v>
      </c>
    </row>
    <row r="350" spans="1:4" x14ac:dyDescent="0.25">
      <c r="A350" s="2">
        <f t="shared" si="29"/>
        <v>969</v>
      </c>
      <c r="B350" s="24">
        <f t="shared" si="30"/>
        <v>347</v>
      </c>
      <c r="C350" s="24">
        <f t="shared" si="31"/>
        <v>348</v>
      </c>
      <c r="D350" s="49">
        <f t="shared" si="28"/>
        <v>1056</v>
      </c>
    </row>
    <row r="351" spans="1:4" x14ac:dyDescent="0.25">
      <c r="A351" s="2">
        <f t="shared" si="29"/>
        <v>970</v>
      </c>
      <c r="B351" s="24">
        <f t="shared" si="30"/>
        <v>348</v>
      </c>
      <c r="C351" s="24">
        <f t="shared" si="31"/>
        <v>349</v>
      </c>
      <c r="D351" s="49">
        <f t="shared" si="28"/>
        <v>1055</v>
      </c>
    </row>
    <row r="352" spans="1:4" x14ac:dyDescent="0.25">
      <c r="A352" s="2">
        <f t="shared" si="29"/>
        <v>971</v>
      </c>
      <c r="B352" s="24">
        <f t="shared" si="30"/>
        <v>349</v>
      </c>
      <c r="C352" s="24">
        <f t="shared" si="31"/>
        <v>350</v>
      </c>
      <c r="D352" s="49">
        <f t="shared" si="28"/>
        <v>1054</v>
      </c>
    </row>
    <row r="353" spans="1:4" x14ac:dyDescent="0.25">
      <c r="A353" s="2">
        <f t="shared" si="29"/>
        <v>972</v>
      </c>
      <c r="B353" s="24">
        <f t="shared" si="30"/>
        <v>350</v>
      </c>
      <c r="C353" s="24">
        <f t="shared" si="31"/>
        <v>351</v>
      </c>
      <c r="D353" s="49">
        <f t="shared" si="28"/>
        <v>1053</v>
      </c>
    </row>
    <row r="354" spans="1:4" x14ac:dyDescent="0.25">
      <c r="A354" s="2">
        <f t="shared" si="29"/>
        <v>973</v>
      </c>
      <c r="B354" s="24">
        <f t="shared" si="30"/>
        <v>351</v>
      </c>
      <c r="C354" s="24">
        <f t="shared" si="31"/>
        <v>352</v>
      </c>
      <c r="D354" s="49">
        <f t="shared" si="28"/>
        <v>1052</v>
      </c>
    </row>
    <row r="355" spans="1:4" x14ac:dyDescent="0.25">
      <c r="A355" s="2">
        <f t="shared" si="29"/>
        <v>974</v>
      </c>
      <c r="B355" s="24">
        <f t="shared" si="30"/>
        <v>352</v>
      </c>
      <c r="C355" s="24">
        <f t="shared" si="31"/>
        <v>353</v>
      </c>
      <c r="D355" s="49">
        <f t="shared" si="28"/>
        <v>1051</v>
      </c>
    </row>
    <row r="356" spans="1:4" x14ac:dyDescent="0.25">
      <c r="A356" s="2">
        <f t="shared" si="29"/>
        <v>975</v>
      </c>
      <c r="B356" s="24">
        <f t="shared" si="30"/>
        <v>353</v>
      </c>
      <c r="C356" s="24">
        <f t="shared" si="31"/>
        <v>354</v>
      </c>
      <c r="D356" s="49">
        <f t="shared" si="28"/>
        <v>1050</v>
      </c>
    </row>
    <row r="357" spans="1:4" x14ac:dyDescent="0.25">
      <c r="A357" s="2">
        <f t="shared" si="29"/>
        <v>976</v>
      </c>
      <c r="B357" s="24">
        <f t="shared" si="30"/>
        <v>354</v>
      </c>
      <c r="C357" s="24">
        <f t="shared" si="31"/>
        <v>355</v>
      </c>
      <c r="D357" s="49">
        <f t="shared" si="28"/>
        <v>1049</v>
      </c>
    </row>
    <row r="358" spans="1:4" x14ac:dyDescent="0.25">
      <c r="A358" s="2">
        <f t="shared" si="29"/>
        <v>977</v>
      </c>
      <c r="B358" s="24">
        <f t="shared" si="30"/>
        <v>355</v>
      </c>
      <c r="C358" s="24">
        <f t="shared" si="31"/>
        <v>356</v>
      </c>
      <c r="D358" s="49">
        <f t="shared" si="28"/>
        <v>1048</v>
      </c>
    </row>
    <row r="359" spans="1:4" x14ac:dyDescent="0.25">
      <c r="A359" s="2">
        <f t="shared" si="29"/>
        <v>978</v>
      </c>
      <c r="B359" s="24">
        <f t="shared" si="30"/>
        <v>356</v>
      </c>
      <c r="C359" s="24">
        <f t="shared" si="31"/>
        <v>357</v>
      </c>
      <c r="D359" s="49">
        <f t="shared" si="28"/>
        <v>1047</v>
      </c>
    </row>
    <row r="360" spans="1:4" x14ac:dyDescent="0.25">
      <c r="A360" s="2">
        <f t="shared" si="29"/>
        <v>979</v>
      </c>
      <c r="B360" s="24">
        <f t="shared" si="30"/>
        <v>357</v>
      </c>
      <c r="C360" s="24">
        <f t="shared" si="31"/>
        <v>358</v>
      </c>
      <c r="D360" s="49">
        <f t="shared" si="28"/>
        <v>1046</v>
      </c>
    </row>
    <row r="361" spans="1:4" x14ac:dyDescent="0.25">
      <c r="A361" s="2">
        <f t="shared" si="29"/>
        <v>980</v>
      </c>
      <c r="B361" s="24">
        <f t="shared" si="30"/>
        <v>358</v>
      </c>
      <c r="C361" s="24">
        <f t="shared" si="31"/>
        <v>359</v>
      </c>
      <c r="D361" s="49">
        <f t="shared" si="28"/>
        <v>1045</v>
      </c>
    </row>
    <row r="362" spans="1:4" x14ac:dyDescent="0.25">
      <c r="A362" s="2">
        <f t="shared" si="29"/>
        <v>981</v>
      </c>
      <c r="B362" s="24">
        <f t="shared" si="30"/>
        <v>359</v>
      </c>
      <c r="C362" s="24">
        <f t="shared" si="31"/>
        <v>360</v>
      </c>
      <c r="D362" s="49">
        <f t="shared" si="28"/>
        <v>1044</v>
      </c>
    </row>
    <row r="363" spans="1:4" x14ac:dyDescent="0.25">
      <c r="A363" s="2">
        <f t="shared" si="29"/>
        <v>982</v>
      </c>
      <c r="B363" s="24">
        <f t="shared" si="30"/>
        <v>360</v>
      </c>
      <c r="C363" s="24">
        <f t="shared" si="31"/>
        <v>361</v>
      </c>
      <c r="D363" s="49">
        <f t="shared" si="28"/>
        <v>1043</v>
      </c>
    </row>
    <row r="364" spans="1:4" x14ac:dyDescent="0.25">
      <c r="A364" s="2">
        <f t="shared" si="29"/>
        <v>983</v>
      </c>
      <c r="B364" s="24">
        <f t="shared" si="30"/>
        <v>361</v>
      </c>
      <c r="C364" s="24">
        <f t="shared" si="31"/>
        <v>362</v>
      </c>
      <c r="D364" s="49">
        <f t="shared" si="28"/>
        <v>1042</v>
      </c>
    </row>
    <row r="365" spans="1:4" x14ac:dyDescent="0.25">
      <c r="A365" s="2">
        <f t="shared" si="29"/>
        <v>984</v>
      </c>
      <c r="B365" s="24">
        <f t="shared" si="30"/>
        <v>362</v>
      </c>
      <c r="C365" s="24">
        <f t="shared" si="31"/>
        <v>363</v>
      </c>
      <c r="D365" s="49">
        <f t="shared" si="28"/>
        <v>1041</v>
      </c>
    </row>
    <row r="366" spans="1:4" x14ac:dyDescent="0.25">
      <c r="A366" s="2">
        <f t="shared" si="29"/>
        <v>985</v>
      </c>
      <c r="B366" s="24">
        <f t="shared" si="30"/>
        <v>363</v>
      </c>
      <c r="C366" s="24">
        <f t="shared" si="31"/>
        <v>364</v>
      </c>
      <c r="D366" s="49">
        <f t="shared" si="28"/>
        <v>1040</v>
      </c>
    </row>
    <row r="367" spans="1:4" x14ac:dyDescent="0.25">
      <c r="A367" s="2">
        <f t="shared" si="29"/>
        <v>986</v>
      </c>
      <c r="B367" s="24">
        <f t="shared" si="30"/>
        <v>364</v>
      </c>
      <c r="C367" s="24">
        <f t="shared" si="31"/>
        <v>365</v>
      </c>
      <c r="D367" s="49">
        <f t="shared" si="28"/>
        <v>1039</v>
      </c>
    </row>
    <row r="368" spans="1:4" x14ac:dyDescent="0.25">
      <c r="A368" s="2">
        <f t="shared" si="29"/>
        <v>987</v>
      </c>
      <c r="B368" s="24">
        <f t="shared" si="30"/>
        <v>365</v>
      </c>
      <c r="C368" s="24">
        <f t="shared" si="31"/>
        <v>366</v>
      </c>
      <c r="D368" s="49">
        <f t="shared" si="28"/>
        <v>1038</v>
      </c>
    </row>
    <row r="369" spans="1:4" x14ac:dyDescent="0.25">
      <c r="A369" s="2">
        <f t="shared" si="29"/>
        <v>988</v>
      </c>
      <c r="B369" s="24">
        <f t="shared" si="30"/>
        <v>366</v>
      </c>
      <c r="C369" s="24">
        <f t="shared" si="31"/>
        <v>367</v>
      </c>
      <c r="D369" s="49">
        <f t="shared" si="28"/>
        <v>1037</v>
      </c>
    </row>
    <row r="370" spans="1:4" x14ac:dyDescent="0.25">
      <c r="A370" s="2">
        <f t="shared" si="29"/>
        <v>989</v>
      </c>
      <c r="B370" s="24">
        <f t="shared" si="30"/>
        <v>367</v>
      </c>
      <c r="C370" s="24">
        <f t="shared" si="31"/>
        <v>368</v>
      </c>
      <c r="D370" s="49">
        <f t="shared" si="28"/>
        <v>1036</v>
      </c>
    </row>
    <row r="371" spans="1:4" x14ac:dyDescent="0.25">
      <c r="A371" s="2">
        <f t="shared" si="29"/>
        <v>990</v>
      </c>
      <c r="B371" s="24">
        <f t="shared" si="30"/>
        <v>368</v>
      </c>
      <c r="C371" s="24">
        <f t="shared" si="31"/>
        <v>369</v>
      </c>
      <c r="D371" s="49">
        <f t="shared" si="28"/>
        <v>1035</v>
      </c>
    </row>
    <row r="372" spans="1:4" x14ac:dyDescent="0.25">
      <c r="A372" s="2">
        <f t="shared" si="29"/>
        <v>991</v>
      </c>
      <c r="B372" s="24">
        <f t="shared" si="30"/>
        <v>369</v>
      </c>
      <c r="C372" s="24">
        <f t="shared" si="31"/>
        <v>370</v>
      </c>
      <c r="D372" s="49">
        <f t="shared" si="28"/>
        <v>1034</v>
      </c>
    </row>
    <row r="373" spans="1:4" x14ac:dyDescent="0.25">
      <c r="A373" s="2">
        <f t="shared" si="29"/>
        <v>992</v>
      </c>
      <c r="B373" s="24">
        <f t="shared" si="30"/>
        <v>370</v>
      </c>
      <c r="C373" s="24">
        <f t="shared" si="31"/>
        <v>371</v>
      </c>
      <c r="D373" s="49">
        <f t="shared" si="28"/>
        <v>1033</v>
      </c>
    </row>
    <row r="374" spans="1:4" x14ac:dyDescent="0.25">
      <c r="A374" s="2">
        <f t="shared" si="29"/>
        <v>993</v>
      </c>
      <c r="B374" s="24">
        <f t="shared" si="30"/>
        <v>371</v>
      </c>
      <c r="C374" s="24">
        <f t="shared" si="31"/>
        <v>372</v>
      </c>
      <c r="D374" s="49">
        <f t="shared" si="28"/>
        <v>1032</v>
      </c>
    </row>
    <row r="375" spans="1:4" x14ac:dyDescent="0.25">
      <c r="A375" s="2">
        <f t="shared" si="29"/>
        <v>994</v>
      </c>
      <c r="B375" s="24">
        <f t="shared" si="30"/>
        <v>372</v>
      </c>
      <c r="C375" s="24">
        <f t="shared" si="31"/>
        <v>373</v>
      </c>
      <c r="D375" s="49">
        <f t="shared" si="28"/>
        <v>1031</v>
      </c>
    </row>
    <row r="376" spans="1:4" x14ac:dyDescent="0.25">
      <c r="A376" s="2">
        <f t="shared" si="29"/>
        <v>995</v>
      </c>
      <c r="B376" s="24">
        <f t="shared" si="30"/>
        <v>373</v>
      </c>
      <c r="C376" s="24">
        <f t="shared" si="31"/>
        <v>374</v>
      </c>
      <c r="D376" s="49">
        <f t="shared" si="28"/>
        <v>1030</v>
      </c>
    </row>
    <row r="377" spans="1:4" x14ac:dyDescent="0.25">
      <c r="A377" s="2">
        <f t="shared" si="29"/>
        <v>996</v>
      </c>
      <c r="B377" s="24">
        <f t="shared" si="30"/>
        <v>374</v>
      </c>
      <c r="C377" s="24">
        <f t="shared" si="31"/>
        <v>375</v>
      </c>
      <c r="D377" s="49">
        <f t="shared" si="28"/>
        <v>1029</v>
      </c>
    </row>
    <row r="378" spans="1:4" x14ac:dyDescent="0.25">
      <c r="A378" s="2">
        <f t="shared" si="29"/>
        <v>997</v>
      </c>
      <c r="B378" s="24">
        <f t="shared" si="30"/>
        <v>375</v>
      </c>
      <c r="C378" s="24">
        <f t="shared" si="31"/>
        <v>376</v>
      </c>
      <c r="D378" s="49">
        <f t="shared" si="28"/>
        <v>1028</v>
      </c>
    </row>
    <row r="379" spans="1:4" x14ac:dyDescent="0.25">
      <c r="A379" s="2">
        <f t="shared" si="29"/>
        <v>998</v>
      </c>
      <c r="B379" s="24">
        <f t="shared" si="30"/>
        <v>376</v>
      </c>
      <c r="C379" s="24">
        <f t="shared" si="31"/>
        <v>377</v>
      </c>
      <c r="D379" s="49">
        <f t="shared" si="28"/>
        <v>1027</v>
      </c>
    </row>
    <row r="380" spans="1:4" x14ac:dyDescent="0.25">
      <c r="A380" s="2">
        <f t="shared" si="29"/>
        <v>999</v>
      </c>
      <c r="B380" s="24">
        <f t="shared" si="30"/>
        <v>377</v>
      </c>
      <c r="C380" s="24">
        <f t="shared" si="31"/>
        <v>378</v>
      </c>
      <c r="D380" s="49">
        <f t="shared" si="28"/>
        <v>1026</v>
      </c>
    </row>
    <row r="381" spans="1:4" x14ac:dyDescent="0.25">
      <c r="A381" s="2">
        <f t="shared" si="29"/>
        <v>1000</v>
      </c>
      <c r="B381" s="24">
        <f t="shared" si="30"/>
        <v>378</v>
      </c>
      <c r="C381" s="24">
        <f t="shared" si="31"/>
        <v>379</v>
      </c>
      <c r="D381" s="49">
        <f t="shared" si="28"/>
        <v>1025</v>
      </c>
    </row>
    <row r="382" spans="1:4" x14ac:dyDescent="0.25">
      <c r="A382" s="2">
        <f t="shared" si="29"/>
        <v>1001</v>
      </c>
      <c r="B382" s="24">
        <f t="shared" si="30"/>
        <v>379</v>
      </c>
      <c r="C382" s="24">
        <f t="shared" si="31"/>
        <v>380</v>
      </c>
      <c r="D382" s="49">
        <f t="shared" si="28"/>
        <v>1024</v>
      </c>
    </row>
    <row r="383" spans="1:4" x14ac:dyDescent="0.25">
      <c r="A383" s="2">
        <f t="shared" si="29"/>
        <v>1002</v>
      </c>
      <c r="B383" s="24">
        <f t="shared" si="30"/>
        <v>380</v>
      </c>
      <c r="C383" s="24">
        <f t="shared" si="31"/>
        <v>381</v>
      </c>
      <c r="D383" s="49">
        <f t="shared" si="28"/>
        <v>1023</v>
      </c>
    </row>
    <row r="384" spans="1:4" x14ac:dyDescent="0.25">
      <c r="A384" s="2">
        <f t="shared" si="29"/>
        <v>1003</v>
      </c>
      <c r="B384" s="24">
        <f t="shared" si="30"/>
        <v>381</v>
      </c>
      <c r="C384" s="24">
        <f t="shared" si="31"/>
        <v>382</v>
      </c>
      <c r="D384" s="49">
        <f t="shared" si="28"/>
        <v>1022</v>
      </c>
    </row>
    <row r="385" spans="1:4" x14ac:dyDescent="0.25">
      <c r="A385" s="2">
        <f t="shared" si="29"/>
        <v>1004</v>
      </c>
      <c r="B385" s="24">
        <f t="shared" si="30"/>
        <v>382</v>
      </c>
      <c r="C385" s="24">
        <f t="shared" si="31"/>
        <v>383</v>
      </c>
      <c r="D385" s="49">
        <f t="shared" si="28"/>
        <v>1021</v>
      </c>
    </row>
    <row r="386" spans="1:4" x14ac:dyDescent="0.25">
      <c r="A386" s="2">
        <f t="shared" si="29"/>
        <v>1005</v>
      </c>
      <c r="B386" s="24">
        <f t="shared" si="30"/>
        <v>383</v>
      </c>
      <c r="C386" s="24">
        <f t="shared" si="31"/>
        <v>384</v>
      </c>
      <c r="D386" s="49">
        <f t="shared" ref="D386:D449" si="32">E$1-A386</f>
        <v>1020</v>
      </c>
    </row>
    <row r="387" spans="1:4" x14ac:dyDescent="0.25">
      <c r="A387" s="2">
        <f t="shared" ref="A387:A450" si="33">1+A386</f>
        <v>1006</v>
      </c>
      <c r="B387" s="24">
        <f t="shared" ref="B387:B450" si="34">C387-1</f>
        <v>384</v>
      </c>
      <c r="C387" s="24">
        <f t="shared" ref="C387:C450" si="35">A387-621</f>
        <v>385</v>
      </c>
      <c r="D387" s="49">
        <f t="shared" si="32"/>
        <v>1019</v>
      </c>
    </row>
    <row r="388" spans="1:4" x14ac:dyDescent="0.25">
      <c r="A388" s="2">
        <f t="shared" si="33"/>
        <v>1007</v>
      </c>
      <c r="B388" s="24">
        <f t="shared" si="34"/>
        <v>385</v>
      </c>
      <c r="C388" s="24">
        <f t="shared" si="35"/>
        <v>386</v>
      </c>
      <c r="D388" s="49">
        <f t="shared" si="32"/>
        <v>1018</v>
      </c>
    </row>
    <row r="389" spans="1:4" x14ac:dyDescent="0.25">
      <c r="A389" s="2">
        <f t="shared" si="33"/>
        <v>1008</v>
      </c>
      <c r="B389" s="24">
        <f t="shared" si="34"/>
        <v>386</v>
      </c>
      <c r="C389" s="24">
        <f t="shared" si="35"/>
        <v>387</v>
      </c>
      <c r="D389" s="49">
        <f t="shared" si="32"/>
        <v>1017</v>
      </c>
    </row>
    <row r="390" spans="1:4" x14ac:dyDescent="0.25">
      <c r="A390" s="2">
        <f t="shared" si="33"/>
        <v>1009</v>
      </c>
      <c r="B390" s="24">
        <f t="shared" si="34"/>
        <v>387</v>
      </c>
      <c r="C390" s="24">
        <f t="shared" si="35"/>
        <v>388</v>
      </c>
      <c r="D390" s="49">
        <f t="shared" si="32"/>
        <v>1016</v>
      </c>
    </row>
    <row r="391" spans="1:4" x14ac:dyDescent="0.25">
      <c r="A391" s="2">
        <f t="shared" si="33"/>
        <v>1010</v>
      </c>
      <c r="B391" s="24">
        <f t="shared" si="34"/>
        <v>388</v>
      </c>
      <c r="C391" s="24">
        <f t="shared" si="35"/>
        <v>389</v>
      </c>
      <c r="D391" s="49">
        <f t="shared" si="32"/>
        <v>1015</v>
      </c>
    </row>
    <row r="392" spans="1:4" x14ac:dyDescent="0.25">
      <c r="A392" s="2">
        <f t="shared" si="33"/>
        <v>1011</v>
      </c>
      <c r="B392" s="24">
        <f t="shared" si="34"/>
        <v>389</v>
      </c>
      <c r="C392" s="24">
        <f t="shared" si="35"/>
        <v>390</v>
      </c>
      <c r="D392" s="49">
        <f t="shared" si="32"/>
        <v>1014</v>
      </c>
    </row>
    <row r="393" spans="1:4" x14ac:dyDescent="0.25">
      <c r="A393" s="2">
        <f t="shared" si="33"/>
        <v>1012</v>
      </c>
      <c r="B393" s="24">
        <f t="shared" si="34"/>
        <v>390</v>
      </c>
      <c r="C393" s="24">
        <f t="shared" si="35"/>
        <v>391</v>
      </c>
      <c r="D393" s="49">
        <f t="shared" si="32"/>
        <v>1013</v>
      </c>
    </row>
    <row r="394" spans="1:4" x14ac:dyDescent="0.25">
      <c r="A394" s="2">
        <f t="shared" si="33"/>
        <v>1013</v>
      </c>
      <c r="B394" s="24">
        <f t="shared" si="34"/>
        <v>391</v>
      </c>
      <c r="C394" s="24">
        <f t="shared" si="35"/>
        <v>392</v>
      </c>
      <c r="D394" s="49">
        <f t="shared" si="32"/>
        <v>1012</v>
      </c>
    </row>
    <row r="395" spans="1:4" x14ac:dyDescent="0.25">
      <c r="A395" s="2">
        <f t="shared" si="33"/>
        <v>1014</v>
      </c>
      <c r="B395" s="24">
        <f t="shared" si="34"/>
        <v>392</v>
      </c>
      <c r="C395" s="24">
        <f t="shared" si="35"/>
        <v>393</v>
      </c>
      <c r="D395" s="49">
        <f t="shared" si="32"/>
        <v>1011</v>
      </c>
    </row>
    <row r="396" spans="1:4" x14ac:dyDescent="0.25">
      <c r="A396" s="2">
        <f t="shared" si="33"/>
        <v>1015</v>
      </c>
      <c r="B396" s="24">
        <f t="shared" si="34"/>
        <v>393</v>
      </c>
      <c r="C396" s="24">
        <f t="shared" si="35"/>
        <v>394</v>
      </c>
      <c r="D396" s="49">
        <f t="shared" si="32"/>
        <v>1010</v>
      </c>
    </row>
    <row r="397" spans="1:4" x14ac:dyDescent="0.25">
      <c r="A397" s="2">
        <f t="shared" si="33"/>
        <v>1016</v>
      </c>
      <c r="B397" s="24">
        <f t="shared" si="34"/>
        <v>394</v>
      </c>
      <c r="C397" s="24">
        <f t="shared" si="35"/>
        <v>395</v>
      </c>
      <c r="D397" s="49">
        <f t="shared" si="32"/>
        <v>1009</v>
      </c>
    </row>
    <row r="398" spans="1:4" x14ac:dyDescent="0.25">
      <c r="A398" s="2">
        <f t="shared" si="33"/>
        <v>1017</v>
      </c>
      <c r="B398" s="24">
        <f t="shared" si="34"/>
        <v>395</v>
      </c>
      <c r="C398" s="24">
        <f t="shared" si="35"/>
        <v>396</v>
      </c>
      <c r="D398" s="49">
        <f t="shared" si="32"/>
        <v>1008</v>
      </c>
    </row>
    <row r="399" spans="1:4" x14ac:dyDescent="0.25">
      <c r="A399" s="2">
        <f t="shared" si="33"/>
        <v>1018</v>
      </c>
      <c r="B399" s="24">
        <f t="shared" si="34"/>
        <v>396</v>
      </c>
      <c r="C399" s="24">
        <f t="shared" si="35"/>
        <v>397</v>
      </c>
      <c r="D399" s="49">
        <f t="shared" si="32"/>
        <v>1007</v>
      </c>
    </row>
    <row r="400" spans="1:4" x14ac:dyDescent="0.25">
      <c r="A400" s="2">
        <f t="shared" si="33"/>
        <v>1019</v>
      </c>
      <c r="B400" s="24">
        <f t="shared" si="34"/>
        <v>397</v>
      </c>
      <c r="C400" s="24">
        <f t="shared" si="35"/>
        <v>398</v>
      </c>
      <c r="D400" s="49">
        <f t="shared" si="32"/>
        <v>1006</v>
      </c>
    </row>
    <row r="401" spans="1:4" x14ac:dyDescent="0.25">
      <c r="A401" s="2">
        <f t="shared" si="33"/>
        <v>1020</v>
      </c>
      <c r="B401" s="24">
        <f t="shared" si="34"/>
        <v>398</v>
      </c>
      <c r="C401" s="24">
        <f t="shared" si="35"/>
        <v>399</v>
      </c>
      <c r="D401" s="49">
        <f t="shared" si="32"/>
        <v>1005</v>
      </c>
    </row>
    <row r="402" spans="1:4" x14ac:dyDescent="0.25">
      <c r="A402" s="2">
        <f t="shared" si="33"/>
        <v>1021</v>
      </c>
      <c r="B402" s="24">
        <f t="shared" si="34"/>
        <v>399</v>
      </c>
      <c r="C402" s="24">
        <f t="shared" si="35"/>
        <v>400</v>
      </c>
      <c r="D402" s="49">
        <f t="shared" si="32"/>
        <v>1004</v>
      </c>
    </row>
    <row r="403" spans="1:4" x14ac:dyDescent="0.25">
      <c r="A403" s="2">
        <f t="shared" si="33"/>
        <v>1022</v>
      </c>
      <c r="B403" s="24">
        <f t="shared" si="34"/>
        <v>400</v>
      </c>
      <c r="C403" s="24">
        <f t="shared" si="35"/>
        <v>401</v>
      </c>
      <c r="D403" s="49">
        <f t="shared" si="32"/>
        <v>1003</v>
      </c>
    </row>
    <row r="404" spans="1:4" x14ac:dyDescent="0.25">
      <c r="A404" s="2">
        <f t="shared" si="33"/>
        <v>1023</v>
      </c>
      <c r="B404" s="24">
        <f t="shared" si="34"/>
        <v>401</v>
      </c>
      <c r="C404" s="24">
        <f t="shared" si="35"/>
        <v>402</v>
      </c>
      <c r="D404" s="49">
        <f t="shared" si="32"/>
        <v>1002</v>
      </c>
    </row>
    <row r="405" spans="1:4" x14ac:dyDescent="0.25">
      <c r="A405" s="2">
        <f t="shared" si="33"/>
        <v>1024</v>
      </c>
      <c r="B405" s="24">
        <f t="shared" si="34"/>
        <v>402</v>
      </c>
      <c r="C405" s="24">
        <f t="shared" si="35"/>
        <v>403</v>
      </c>
      <c r="D405" s="49">
        <f t="shared" si="32"/>
        <v>1001</v>
      </c>
    </row>
    <row r="406" spans="1:4" x14ac:dyDescent="0.25">
      <c r="A406" s="2">
        <f t="shared" si="33"/>
        <v>1025</v>
      </c>
      <c r="B406" s="24">
        <f t="shared" si="34"/>
        <v>403</v>
      </c>
      <c r="C406" s="24">
        <f t="shared" si="35"/>
        <v>404</v>
      </c>
      <c r="D406" s="49">
        <f t="shared" si="32"/>
        <v>1000</v>
      </c>
    </row>
    <row r="407" spans="1:4" x14ac:dyDescent="0.25">
      <c r="A407" s="2">
        <f t="shared" si="33"/>
        <v>1026</v>
      </c>
      <c r="B407" s="24">
        <f t="shared" si="34"/>
        <v>404</v>
      </c>
      <c r="C407" s="24">
        <f t="shared" si="35"/>
        <v>405</v>
      </c>
      <c r="D407" s="49">
        <f t="shared" si="32"/>
        <v>999</v>
      </c>
    </row>
    <row r="408" spans="1:4" x14ac:dyDescent="0.25">
      <c r="A408" s="2">
        <f t="shared" si="33"/>
        <v>1027</v>
      </c>
      <c r="B408" s="24">
        <f t="shared" si="34"/>
        <v>405</v>
      </c>
      <c r="C408" s="24">
        <f t="shared" si="35"/>
        <v>406</v>
      </c>
      <c r="D408" s="49">
        <f t="shared" si="32"/>
        <v>998</v>
      </c>
    </row>
    <row r="409" spans="1:4" x14ac:dyDescent="0.25">
      <c r="A409" s="2">
        <f t="shared" si="33"/>
        <v>1028</v>
      </c>
      <c r="B409" s="24">
        <f t="shared" si="34"/>
        <v>406</v>
      </c>
      <c r="C409" s="24">
        <f t="shared" si="35"/>
        <v>407</v>
      </c>
      <c r="D409" s="49">
        <f t="shared" si="32"/>
        <v>997</v>
      </c>
    </row>
    <row r="410" spans="1:4" x14ac:dyDescent="0.25">
      <c r="A410" s="2">
        <f t="shared" si="33"/>
        <v>1029</v>
      </c>
      <c r="B410" s="24">
        <f t="shared" si="34"/>
        <v>407</v>
      </c>
      <c r="C410" s="24">
        <f t="shared" si="35"/>
        <v>408</v>
      </c>
      <c r="D410" s="49">
        <f t="shared" si="32"/>
        <v>996</v>
      </c>
    </row>
    <row r="411" spans="1:4" x14ac:dyDescent="0.25">
      <c r="A411" s="2">
        <f t="shared" si="33"/>
        <v>1030</v>
      </c>
      <c r="B411" s="24">
        <f t="shared" si="34"/>
        <v>408</v>
      </c>
      <c r="C411" s="24">
        <f t="shared" si="35"/>
        <v>409</v>
      </c>
      <c r="D411" s="49">
        <f t="shared" si="32"/>
        <v>995</v>
      </c>
    </row>
    <row r="412" spans="1:4" x14ac:dyDescent="0.25">
      <c r="A412" s="2">
        <f t="shared" si="33"/>
        <v>1031</v>
      </c>
      <c r="B412" s="24">
        <f t="shared" si="34"/>
        <v>409</v>
      </c>
      <c r="C412" s="24">
        <f t="shared" si="35"/>
        <v>410</v>
      </c>
      <c r="D412" s="49">
        <f t="shared" si="32"/>
        <v>994</v>
      </c>
    </row>
    <row r="413" spans="1:4" x14ac:dyDescent="0.25">
      <c r="A413" s="2">
        <f t="shared" si="33"/>
        <v>1032</v>
      </c>
      <c r="B413" s="24">
        <f t="shared" si="34"/>
        <v>410</v>
      </c>
      <c r="C413" s="24">
        <f t="shared" si="35"/>
        <v>411</v>
      </c>
      <c r="D413" s="49">
        <f t="shared" si="32"/>
        <v>993</v>
      </c>
    </row>
    <row r="414" spans="1:4" x14ac:dyDescent="0.25">
      <c r="A414" s="2">
        <f t="shared" si="33"/>
        <v>1033</v>
      </c>
      <c r="B414" s="24">
        <f t="shared" si="34"/>
        <v>411</v>
      </c>
      <c r="C414" s="24">
        <f t="shared" si="35"/>
        <v>412</v>
      </c>
      <c r="D414" s="49">
        <f t="shared" si="32"/>
        <v>992</v>
      </c>
    </row>
    <row r="415" spans="1:4" x14ac:dyDescent="0.25">
      <c r="A415" s="2">
        <f t="shared" si="33"/>
        <v>1034</v>
      </c>
      <c r="B415" s="24">
        <f t="shared" si="34"/>
        <v>412</v>
      </c>
      <c r="C415" s="24">
        <f t="shared" si="35"/>
        <v>413</v>
      </c>
      <c r="D415" s="49">
        <f t="shared" si="32"/>
        <v>991</v>
      </c>
    </row>
    <row r="416" spans="1:4" x14ac:dyDescent="0.25">
      <c r="A416" s="2">
        <f t="shared" si="33"/>
        <v>1035</v>
      </c>
      <c r="B416" s="24">
        <f t="shared" si="34"/>
        <v>413</v>
      </c>
      <c r="C416" s="24">
        <f t="shared" si="35"/>
        <v>414</v>
      </c>
      <c r="D416" s="49">
        <f t="shared" si="32"/>
        <v>990</v>
      </c>
    </row>
    <row r="417" spans="1:4" x14ac:dyDescent="0.25">
      <c r="A417" s="2">
        <f t="shared" si="33"/>
        <v>1036</v>
      </c>
      <c r="B417" s="24">
        <f t="shared" si="34"/>
        <v>414</v>
      </c>
      <c r="C417" s="24">
        <f t="shared" si="35"/>
        <v>415</v>
      </c>
      <c r="D417" s="49">
        <f t="shared" si="32"/>
        <v>989</v>
      </c>
    </row>
    <row r="418" spans="1:4" x14ac:dyDescent="0.25">
      <c r="A418" s="2">
        <f t="shared" si="33"/>
        <v>1037</v>
      </c>
      <c r="B418" s="24">
        <f t="shared" si="34"/>
        <v>415</v>
      </c>
      <c r="C418" s="24">
        <f t="shared" si="35"/>
        <v>416</v>
      </c>
      <c r="D418" s="49">
        <f t="shared" si="32"/>
        <v>988</v>
      </c>
    </row>
    <row r="419" spans="1:4" x14ac:dyDescent="0.25">
      <c r="A419" s="2">
        <f t="shared" si="33"/>
        <v>1038</v>
      </c>
      <c r="B419" s="24">
        <f t="shared" si="34"/>
        <v>416</v>
      </c>
      <c r="C419" s="24">
        <f t="shared" si="35"/>
        <v>417</v>
      </c>
      <c r="D419" s="49">
        <f t="shared" si="32"/>
        <v>987</v>
      </c>
    </row>
    <row r="420" spans="1:4" x14ac:dyDescent="0.25">
      <c r="A420" s="2">
        <f t="shared" si="33"/>
        <v>1039</v>
      </c>
      <c r="B420" s="24">
        <f t="shared" si="34"/>
        <v>417</v>
      </c>
      <c r="C420" s="24">
        <f t="shared" si="35"/>
        <v>418</v>
      </c>
      <c r="D420" s="49">
        <f t="shared" si="32"/>
        <v>986</v>
      </c>
    </row>
    <row r="421" spans="1:4" x14ac:dyDescent="0.25">
      <c r="A421" s="2">
        <f t="shared" si="33"/>
        <v>1040</v>
      </c>
      <c r="B421" s="24">
        <f t="shared" si="34"/>
        <v>418</v>
      </c>
      <c r="C421" s="24">
        <f t="shared" si="35"/>
        <v>419</v>
      </c>
      <c r="D421" s="49">
        <f t="shared" si="32"/>
        <v>985</v>
      </c>
    </row>
    <row r="422" spans="1:4" x14ac:dyDescent="0.25">
      <c r="A422" s="2">
        <f t="shared" si="33"/>
        <v>1041</v>
      </c>
      <c r="B422" s="24">
        <f t="shared" si="34"/>
        <v>419</v>
      </c>
      <c r="C422" s="24">
        <f t="shared" si="35"/>
        <v>420</v>
      </c>
      <c r="D422" s="49">
        <f t="shared" si="32"/>
        <v>984</v>
      </c>
    </row>
    <row r="423" spans="1:4" x14ac:dyDescent="0.25">
      <c r="A423" s="2">
        <f t="shared" si="33"/>
        <v>1042</v>
      </c>
      <c r="B423" s="24">
        <f t="shared" si="34"/>
        <v>420</v>
      </c>
      <c r="C423" s="24">
        <f t="shared" si="35"/>
        <v>421</v>
      </c>
      <c r="D423" s="49">
        <f t="shared" si="32"/>
        <v>983</v>
      </c>
    </row>
    <row r="424" spans="1:4" x14ac:dyDescent="0.25">
      <c r="A424" s="2">
        <f t="shared" si="33"/>
        <v>1043</v>
      </c>
      <c r="B424" s="24">
        <f t="shared" si="34"/>
        <v>421</v>
      </c>
      <c r="C424" s="24">
        <f t="shared" si="35"/>
        <v>422</v>
      </c>
      <c r="D424" s="49">
        <f t="shared" si="32"/>
        <v>982</v>
      </c>
    </row>
    <row r="425" spans="1:4" x14ac:dyDescent="0.25">
      <c r="A425" s="2">
        <f t="shared" si="33"/>
        <v>1044</v>
      </c>
      <c r="B425" s="24">
        <f t="shared" si="34"/>
        <v>422</v>
      </c>
      <c r="C425" s="24">
        <f t="shared" si="35"/>
        <v>423</v>
      </c>
      <c r="D425" s="49">
        <f t="shared" si="32"/>
        <v>981</v>
      </c>
    </row>
    <row r="426" spans="1:4" x14ac:dyDescent="0.25">
      <c r="A426" s="2">
        <f t="shared" si="33"/>
        <v>1045</v>
      </c>
      <c r="B426" s="24">
        <f t="shared" si="34"/>
        <v>423</v>
      </c>
      <c r="C426" s="24">
        <f t="shared" si="35"/>
        <v>424</v>
      </c>
      <c r="D426" s="49">
        <f t="shared" si="32"/>
        <v>980</v>
      </c>
    </row>
    <row r="427" spans="1:4" x14ac:dyDescent="0.25">
      <c r="A427" s="2">
        <f t="shared" si="33"/>
        <v>1046</v>
      </c>
      <c r="B427" s="24">
        <f t="shared" si="34"/>
        <v>424</v>
      </c>
      <c r="C427" s="24">
        <f t="shared" si="35"/>
        <v>425</v>
      </c>
      <c r="D427" s="49">
        <f t="shared" si="32"/>
        <v>979</v>
      </c>
    </row>
    <row r="428" spans="1:4" x14ac:dyDescent="0.25">
      <c r="A428" s="2">
        <f t="shared" si="33"/>
        <v>1047</v>
      </c>
      <c r="B428" s="24">
        <f t="shared" si="34"/>
        <v>425</v>
      </c>
      <c r="C428" s="24">
        <f t="shared" si="35"/>
        <v>426</v>
      </c>
      <c r="D428" s="49">
        <f t="shared" si="32"/>
        <v>978</v>
      </c>
    </row>
    <row r="429" spans="1:4" x14ac:dyDescent="0.25">
      <c r="A429" s="2">
        <f t="shared" si="33"/>
        <v>1048</v>
      </c>
      <c r="B429" s="24">
        <f t="shared" si="34"/>
        <v>426</v>
      </c>
      <c r="C429" s="24">
        <f t="shared" si="35"/>
        <v>427</v>
      </c>
      <c r="D429" s="49">
        <f t="shared" si="32"/>
        <v>977</v>
      </c>
    </row>
    <row r="430" spans="1:4" x14ac:dyDescent="0.25">
      <c r="A430" s="2">
        <f t="shared" si="33"/>
        <v>1049</v>
      </c>
      <c r="B430" s="24">
        <f t="shared" si="34"/>
        <v>427</v>
      </c>
      <c r="C430" s="24">
        <f t="shared" si="35"/>
        <v>428</v>
      </c>
      <c r="D430" s="49">
        <f t="shared" si="32"/>
        <v>976</v>
      </c>
    </row>
    <row r="431" spans="1:4" x14ac:dyDescent="0.25">
      <c r="A431" s="2">
        <f t="shared" si="33"/>
        <v>1050</v>
      </c>
      <c r="B431" s="24">
        <f t="shared" si="34"/>
        <v>428</v>
      </c>
      <c r="C431" s="24">
        <f t="shared" si="35"/>
        <v>429</v>
      </c>
      <c r="D431" s="49">
        <f t="shared" si="32"/>
        <v>975</v>
      </c>
    </row>
    <row r="432" spans="1:4" x14ac:dyDescent="0.25">
      <c r="A432" s="2">
        <f t="shared" si="33"/>
        <v>1051</v>
      </c>
      <c r="B432" s="24">
        <f t="shared" si="34"/>
        <v>429</v>
      </c>
      <c r="C432" s="24">
        <f t="shared" si="35"/>
        <v>430</v>
      </c>
      <c r="D432" s="49">
        <f t="shared" si="32"/>
        <v>974</v>
      </c>
    </row>
    <row r="433" spans="1:4" x14ac:dyDescent="0.25">
      <c r="A433" s="2">
        <f t="shared" si="33"/>
        <v>1052</v>
      </c>
      <c r="B433" s="24">
        <f t="shared" si="34"/>
        <v>430</v>
      </c>
      <c r="C433" s="24">
        <f t="shared" si="35"/>
        <v>431</v>
      </c>
      <c r="D433" s="49">
        <f t="shared" si="32"/>
        <v>973</v>
      </c>
    </row>
    <row r="434" spans="1:4" x14ac:dyDescent="0.25">
      <c r="A434" s="2">
        <f t="shared" si="33"/>
        <v>1053</v>
      </c>
      <c r="B434" s="24">
        <f t="shared" si="34"/>
        <v>431</v>
      </c>
      <c r="C434" s="24">
        <f t="shared" si="35"/>
        <v>432</v>
      </c>
      <c r="D434" s="49">
        <f t="shared" si="32"/>
        <v>972</v>
      </c>
    </row>
    <row r="435" spans="1:4" x14ac:dyDescent="0.25">
      <c r="A435" s="2">
        <f t="shared" si="33"/>
        <v>1054</v>
      </c>
      <c r="B435" s="24">
        <f t="shared" si="34"/>
        <v>432</v>
      </c>
      <c r="C435" s="24">
        <f t="shared" si="35"/>
        <v>433</v>
      </c>
      <c r="D435" s="49">
        <f t="shared" si="32"/>
        <v>971</v>
      </c>
    </row>
    <row r="436" spans="1:4" x14ac:dyDescent="0.25">
      <c r="A436" s="2">
        <f t="shared" si="33"/>
        <v>1055</v>
      </c>
      <c r="B436" s="24">
        <f t="shared" si="34"/>
        <v>433</v>
      </c>
      <c r="C436" s="24">
        <f t="shared" si="35"/>
        <v>434</v>
      </c>
      <c r="D436" s="49">
        <f t="shared" si="32"/>
        <v>970</v>
      </c>
    </row>
    <row r="437" spans="1:4" x14ac:dyDescent="0.25">
      <c r="A437" s="2">
        <f t="shared" si="33"/>
        <v>1056</v>
      </c>
      <c r="B437" s="24">
        <f t="shared" si="34"/>
        <v>434</v>
      </c>
      <c r="C437" s="24">
        <f t="shared" si="35"/>
        <v>435</v>
      </c>
      <c r="D437" s="49">
        <f t="shared" si="32"/>
        <v>969</v>
      </c>
    </row>
    <row r="438" spans="1:4" x14ac:dyDescent="0.25">
      <c r="A438" s="2">
        <f t="shared" si="33"/>
        <v>1057</v>
      </c>
      <c r="B438" s="24">
        <f t="shared" si="34"/>
        <v>435</v>
      </c>
      <c r="C438" s="24">
        <f t="shared" si="35"/>
        <v>436</v>
      </c>
      <c r="D438" s="49">
        <f t="shared" si="32"/>
        <v>968</v>
      </c>
    </row>
    <row r="439" spans="1:4" x14ac:dyDescent="0.25">
      <c r="A439" s="2">
        <f t="shared" si="33"/>
        <v>1058</v>
      </c>
      <c r="B439" s="24">
        <f t="shared" si="34"/>
        <v>436</v>
      </c>
      <c r="C439" s="24">
        <f t="shared" si="35"/>
        <v>437</v>
      </c>
      <c r="D439" s="49">
        <f t="shared" si="32"/>
        <v>967</v>
      </c>
    </row>
    <row r="440" spans="1:4" x14ac:dyDescent="0.25">
      <c r="A440" s="2">
        <f t="shared" si="33"/>
        <v>1059</v>
      </c>
      <c r="B440" s="24">
        <f t="shared" si="34"/>
        <v>437</v>
      </c>
      <c r="C440" s="24">
        <f t="shared" si="35"/>
        <v>438</v>
      </c>
      <c r="D440" s="49">
        <f t="shared" si="32"/>
        <v>966</v>
      </c>
    </row>
    <row r="441" spans="1:4" x14ac:dyDescent="0.25">
      <c r="A441" s="2">
        <f t="shared" si="33"/>
        <v>1060</v>
      </c>
      <c r="B441" s="24">
        <f t="shared" si="34"/>
        <v>438</v>
      </c>
      <c r="C441" s="24">
        <f t="shared" si="35"/>
        <v>439</v>
      </c>
      <c r="D441" s="49">
        <f t="shared" si="32"/>
        <v>965</v>
      </c>
    </row>
    <row r="442" spans="1:4" x14ac:dyDescent="0.25">
      <c r="A442" s="2">
        <f t="shared" si="33"/>
        <v>1061</v>
      </c>
      <c r="B442" s="24">
        <f t="shared" si="34"/>
        <v>439</v>
      </c>
      <c r="C442" s="24">
        <f t="shared" si="35"/>
        <v>440</v>
      </c>
      <c r="D442" s="49">
        <f t="shared" si="32"/>
        <v>964</v>
      </c>
    </row>
    <row r="443" spans="1:4" x14ac:dyDescent="0.25">
      <c r="A443" s="2">
        <f t="shared" si="33"/>
        <v>1062</v>
      </c>
      <c r="B443" s="24">
        <f t="shared" si="34"/>
        <v>440</v>
      </c>
      <c r="C443" s="24">
        <f t="shared" si="35"/>
        <v>441</v>
      </c>
      <c r="D443" s="49">
        <f t="shared" si="32"/>
        <v>963</v>
      </c>
    </row>
    <row r="444" spans="1:4" x14ac:dyDescent="0.25">
      <c r="A444" s="2">
        <f t="shared" si="33"/>
        <v>1063</v>
      </c>
      <c r="B444" s="24">
        <f t="shared" si="34"/>
        <v>441</v>
      </c>
      <c r="C444" s="24">
        <f t="shared" si="35"/>
        <v>442</v>
      </c>
      <c r="D444" s="49">
        <f t="shared" si="32"/>
        <v>962</v>
      </c>
    </row>
    <row r="445" spans="1:4" x14ac:dyDescent="0.25">
      <c r="A445" s="2">
        <f t="shared" si="33"/>
        <v>1064</v>
      </c>
      <c r="B445" s="24">
        <f t="shared" si="34"/>
        <v>442</v>
      </c>
      <c r="C445" s="24">
        <f t="shared" si="35"/>
        <v>443</v>
      </c>
      <c r="D445" s="49">
        <f t="shared" si="32"/>
        <v>961</v>
      </c>
    </row>
    <row r="446" spans="1:4" x14ac:dyDescent="0.25">
      <c r="A446" s="2">
        <f t="shared" si="33"/>
        <v>1065</v>
      </c>
      <c r="B446" s="24">
        <f t="shared" si="34"/>
        <v>443</v>
      </c>
      <c r="C446" s="24">
        <f t="shared" si="35"/>
        <v>444</v>
      </c>
      <c r="D446" s="49">
        <f t="shared" si="32"/>
        <v>960</v>
      </c>
    </row>
    <row r="447" spans="1:4" x14ac:dyDescent="0.25">
      <c r="A447" s="2">
        <f t="shared" si="33"/>
        <v>1066</v>
      </c>
      <c r="B447" s="24">
        <f t="shared" si="34"/>
        <v>444</v>
      </c>
      <c r="C447" s="24">
        <f t="shared" si="35"/>
        <v>445</v>
      </c>
      <c r="D447" s="49">
        <f t="shared" si="32"/>
        <v>959</v>
      </c>
    </row>
    <row r="448" spans="1:4" x14ac:dyDescent="0.25">
      <c r="A448" s="2">
        <f t="shared" si="33"/>
        <v>1067</v>
      </c>
      <c r="B448" s="24">
        <f t="shared" si="34"/>
        <v>445</v>
      </c>
      <c r="C448" s="24">
        <f t="shared" si="35"/>
        <v>446</v>
      </c>
      <c r="D448" s="49">
        <f t="shared" si="32"/>
        <v>958</v>
      </c>
    </row>
    <row r="449" spans="1:4" x14ac:dyDescent="0.25">
      <c r="A449" s="2">
        <f t="shared" si="33"/>
        <v>1068</v>
      </c>
      <c r="B449" s="24">
        <f t="shared" si="34"/>
        <v>446</v>
      </c>
      <c r="C449" s="24">
        <f t="shared" si="35"/>
        <v>447</v>
      </c>
      <c r="D449" s="49">
        <f t="shared" si="32"/>
        <v>957</v>
      </c>
    </row>
    <row r="450" spans="1:4" x14ac:dyDescent="0.25">
      <c r="A450" s="2">
        <f t="shared" si="33"/>
        <v>1069</v>
      </c>
      <c r="B450" s="24">
        <f t="shared" si="34"/>
        <v>447</v>
      </c>
      <c r="C450" s="24">
        <f t="shared" si="35"/>
        <v>448</v>
      </c>
      <c r="D450" s="49">
        <f t="shared" ref="D450:D513" si="36">E$1-A450</f>
        <v>956</v>
      </c>
    </row>
    <row r="451" spans="1:4" x14ac:dyDescent="0.25">
      <c r="A451" s="2">
        <f t="shared" ref="A451:A514" si="37">1+A450</f>
        <v>1070</v>
      </c>
      <c r="B451" s="24">
        <f t="shared" ref="B451:B514" si="38">C451-1</f>
        <v>448</v>
      </c>
      <c r="C451" s="24">
        <f t="shared" ref="C451:C514" si="39">A451-621</f>
        <v>449</v>
      </c>
      <c r="D451" s="49">
        <f t="shared" si="36"/>
        <v>955</v>
      </c>
    </row>
    <row r="452" spans="1:4" x14ac:dyDescent="0.25">
      <c r="A452" s="2">
        <f t="shared" si="37"/>
        <v>1071</v>
      </c>
      <c r="B452" s="24">
        <f t="shared" si="38"/>
        <v>449</v>
      </c>
      <c r="C452" s="24">
        <f t="shared" si="39"/>
        <v>450</v>
      </c>
      <c r="D452" s="49">
        <f t="shared" si="36"/>
        <v>954</v>
      </c>
    </row>
    <row r="453" spans="1:4" x14ac:dyDescent="0.25">
      <c r="A453" s="2">
        <f t="shared" si="37"/>
        <v>1072</v>
      </c>
      <c r="B453" s="24">
        <f t="shared" si="38"/>
        <v>450</v>
      </c>
      <c r="C453" s="24">
        <f t="shared" si="39"/>
        <v>451</v>
      </c>
      <c r="D453" s="49">
        <f t="shared" si="36"/>
        <v>953</v>
      </c>
    </row>
    <row r="454" spans="1:4" x14ac:dyDescent="0.25">
      <c r="A454" s="2">
        <f t="shared" si="37"/>
        <v>1073</v>
      </c>
      <c r="B454" s="24">
        <f t="shared" si="38"/>
        <v>451</v>
      </c>
      <c r="C454" s="24">
        <f t="shared" si="39"/>
        <v>452</v>
      </c>
      <c r="D454" s="49">
        <f t="shared" si="36"/>
        <v>952</v>
      </c>
    </row>
    <row r="455" spans="1:4" x14ac:dyDescent="0.25">
      <c r="A455" s="2">
        <f t="shared" si="37"/>
        <v>1074</v>
      </c>
      <c r="B455" s="24">
        <f t="shared" si="38"/>
        <v>452</v>
      </c>
      <c r="C455" s="24">
        <f t="shared" si="39"/>
        <v>453</v>
      </c>
      <c r="D455" s="49">
        <f t="shared" si="36"/>
        <v>951</v>
      </c>
    </row>
    <row r="456" spans="1:4" x14ac:dyDescent="0.25">
      <c r="A456" s="2">
        <f t="shared" si="37"/>
        <v>1075</v>
      </c>
      <c r="B456" s="24">
        <f t="shared" si="38"/>
        <v>453</v>
      </c>
      <c r="C456" s="24">
        <f t="shared" si="39"/>
        <v>454</v>
      </c>
      <c r="D456" s="49">
        <f t="shared" si="36"/>
        <v>950</v>
      </c>
    </row>
    <row r="457" spans="1:4" x14ac:dyDescent="0.25">
      <c r="A457" s="2">
        <f t="shared" si="37"/>
        <v>1076</v>
      </c>
      <c r="B457" s="24">
        <f t="shared" si="38"/>
        <v>454</v>
      </c>
      <c r="C457" s="24">
        <f t="shared" si="39"/>
        <v>455</v>
      </c>
      <c r="D457" s="49">
        <f t="shared" si="36"/>
        <v>949</v>
      </c>
    </row>
    <row r="458" spans="1:4" x14ac:dyDescent="0.25">
      <c r="A458" s="2">
        <f t="shared" si="37"/>
        <v>1077</v>
      </c>
      <c r="B458" s="24">
        <f t="shared" si="38"/>
        <v>455</v>
      </c>
      <c r="C458" s="24">
        <f t="shared" si="39"/>
        <v>456</v>
      </c>
      <c r="D458" s="49">
        <f t="shared" si="36"/>
        <v>948</v>
      </c>
    </row>
    <row r="459" spans="1:4" x14ac:dyDescent="0.25">
      <c r="A459" s="2">
        <f t="shared" si="37"/>
        <v>1078</v>
      </c>
      <c r="B459" s="24">
        <f t="shared" si="38"/>
        <v>456</v>
      </c>
      <c r="C459" s="24">
        <f t="shared" si="39"/>
        <v>457</v>
      </c>
      <c r="D459" s="49">
        <f t="shared" si="36"/>
        <v>947</v>
      </c>
    </row>
    <row r="460" spans="1:4" x14ac:dyDescent="0.25">
      <c r="A460" s="2">
        <f t="shared" si="37"/>
        <v>1079</v>
      </c>
      <c r="B460" s="24">
        <f t="shared" si="38"/>
        <v>457</v>
      </c>
      <c r="C460" s="24">
        <f t="shared" si="39"/>
        <v>458</v>
      </c>
      <c r="D460" s="49">
        <f t="shared" si="36"/>
        <v>946</v>
      </c>
    </row>
    <row r="461" spans="1:4" x14ac:dyDescent="0.25">
      <c r="A461" s="2">
        <f t="shared" si="37"/>
        <v>1080</v>
      </c>
      <c r="B461" s="24">
        <f t="shared" si="38"/>
        <v>458</v>
      </c>
      <c r="C461" s="24">
        <f t="shared" si="39"/>
        <v>459</v>
      </c>
      <c r="D461" s="49">
        <f t="shared" si="36"/>
        <v>945</v>
      </c>
    </row>
    <row r="462" spans="1:4" x14ac:dyDescent="0.25">
      <c r="A462" s="2">
        <f t="shared" si="37"/>
        <v>1081</v>
      </c>
      <c r="B462" s="24">
        <f t="shared" si="38"/>
        <v>459</v>
      </c>
      <c r="C462" s="24">
        <f t="shared" si="39"/>
        <v>460</v>
      </c>
      <c r="D462" s="49">
        <f t="shared" si="36"/>
        <v>944</v>
      </c>
    </row>
    <row r="463" spans="1:4" x14ac:dyDescent="0.25">
      <c r="A463" s="2">
        <f t="shared" si="37"/>
        <v>1082</v>
      </c>
      <c r="B463" s="24">
        <f t="shared" si="38"/>
        <v>460</v>
      </c>
      <c r="C463" s="24">
        <f t="shared" si="39"/>
        <v>461</v>
      </c>
      <c r="D463" s="49">
        <f t="shared" si="36"/>
        <v>943</v>
      </c>
    </row>
    <row r="464" spans="1:4" x14ac:dyDescent="0.25">
      <c r="A464" s="2">
        <f t="shared" si="37"/>
        <v>1083</v>
      </c>
      <c r="B464" s="24">
        <f t="shared" si="38"/>
        <v>461</v>
      </c>
      <c r="C464" s="24">
        <f t="shared" si="39"/>
        <v>462</v>
      </c>
      <c r="D464" s="49">
        <f t="shared" si="36"/>
        <v>942</v>
      </c>
    </row>
    <row r="465" spans="1:4" x14ac:dyDescent="0.25">
      <c r="A465" s="2">
        <f t="shared" si="37"/>
        <v>1084</v>
      </c>
      <c r="B465" s="24">
        <f t="shared" si="38"/>
        <v>462</v>
      </c>
      <c r="C465" s="24">
        <f t="shared" si="39"/>
        <v>463</v>
      </c>
      <c r="D465" s="49">
        <f t="shared" si="36"/>
        <v>941</v>
      </c>
    </row>
    <row r="466" spans="1:4" x14ac:dyDescent="0.25">
      <c r="A466" s="2">
        <f t="shared" si="37"/>
        <v>1085</v>
      </c>
      <c r="B466" s="24">
        <f t="shared" si="38"/>
        <v>463</v>
      </c>
      <c r="C466" s="24">
        <f t="shared" si="39"/>
        <v>464</v>
      </c>
      <c r="D466" s="49">
        <f t="shared" si="36"/>
        <v>940</v>
      </c>
    </row>
    <row r="467" spans="1:4" x14ac:dyDescent="0.25">
      <c r="A467" s="2">
        <f t="shared" si="37"/>
        <v>1086</v>
      </c>
      <c r="B467" s="24">
        <f t="shared" si="38"/>
        <v>464</v>
      </c>
      <c r="C467" s="24">
        <f t="shared" si="39"/>
        <v>465</v>
      </c>
      <c r="D467" s="49">
        <f t="shared" si="36"/>
        <v>939</v>
      </c>
    </row>
    <row r="468" spans="1:4" x14ac:dyDescent="0.25">
      <c r="A468" s="2">
        <f t="shared" si="37"/>
        <v>1087</v>
      </c>
      <c r="B468" s="24">
        <f t="shared" si="38"/>
        <v>465</v>
      </c>
      <c r="C468" s="24">
        <f t="shared" si="39"/>
        <v>466</v>
      </c>
      <c r="D468" s="49">
        <f t="shared" si="36"/>
        <v>938</v>
      </c>
    </row>
    <row r="469" spans="1:4" x14ac:dyDescent="0.25">
      <c r="A469" s="2">
        <f t="shared" si="37"/>
        <v>1088</v>
      </c>
      <c r="B469" s="24">
        <f t="shared" si="38"/>
        <v>466</v>
      </c>
      <c r="C469" s="24">
        <f t="shared" si="39"/>
        <v>467</v>
      </c>
      <c r="D469" s="49">
        <f t="shared" si="36"/>
        <v>937</v>
      </c>
    </row>
    <row r="470" spans="1:4" x14ac:dyDescent="0.25">
      <c r="A470" s="2">
        <f t="shared" si="37"/>
        <v>1089</v>
      </c>
      <c r="B470" s="24">
        <f t="shared" si="38"/>
        <v>467</v>
      </c>
      <c r="C470" s="24">
        <f t="shared" si="39"/>
        <v>468</v>
      </c>
      <c r="D470" s="49">
        <f t="shared" si="36"/>
        <v>936</v>
      </c>
    </row>
    <row r="471" spans="1:4" x14ac:dyDescent="0.25">
      <c r="A471" s="2">
        <f t="shared" si="37"/>
        <v>1090</v>
      </c>
      <c r="B471" s="24">
        <f t="shared" si="38"/>
        <v>468</v>
      </c>
      <c r="C471" s="24">
        <f t="shared" si="39"/>
        <v>469</v>
      </c>
      <c r="D471" s="49">
        <f t="shared" si="36"/>
        <v>935</v>
      </c>
    </row>
    <row r="472" spans="1:4" x14ac:dyDescent="0.25">
      <c r="A472" s="2">
        <f t="shared" si="37"/>
        <v>1091</v>
      </c>
      <c r="B472" s="24">
        <f t="shared" si="38"/>
        <v>469</v>
      </c>
      <c r="C472" s="24">
        <f t="shared" si="39"/>
        <v>470</v>
      </c>
      <c r="D472" s="49">
        <f t="shared" si="36"/>
        <v>934</v>
      </c>
    </row>
    <row r="473" spans="1:4" x14ac:dyDescent="0.25">
      <c r="A473" s="2">
        <f t="shared" si="37"/>
        <v>1092</v>
      </c>
      <c r="B473" s="24">
        <f t="shared" si="38"/>
        <v>470</v>
      </c>
      <c r="C473" s="24">
        <f t="shared" si="39"/>
        <v>471</v>
      </c>
      <c r="D473" s="49">
        <f t="shared" si="36"/>
        <v>933</v>
      </c>
    </row>
    <row r="474" spans="1:4" x14ac:dyDescent="0.25">
      <c r="A474" s="2">
        <f t="shared" si="37"/>
        <v>1093</v>
      </c>
      <c r="B474" s="24">
        <f t="shared" si="38"/>
        <v>471</v>
      </c>
      <c r="C474" s="24">
        <f t="shared" si="39"/>
        <v>472</v>
      </c>
      <c r="D474" s="49">
        <f t="shared" si="36"/>
        <v>932</v>
      </c>
    </row>
    <row r="475" spans="1:4" x14ac:dyDescent="0.25">
      <c r="A475" s="2">
        <f t="shared" si="37"/>
        <v>1094</v>
      </c>
      <c r="B475" s="24">
        <f t="shared" si="38"/>
        <v>472</v>
      </c>
      <c r="C475" s="24">
        <f t="shared" si="39"/>
        <v>473</v>
      </c>
      <c r="D475" s="49">
        <f t="shared" si="36"/>
        <v>931</v>
      </c>
    </row>
    <row r="476" spans="1:4" x14ac:dyDescent="0.25">
      <c r="A476" s="2">
        <f t="shared" si="37"/>
        <v>1095</v>
      </c>
      <c r="B476" s="24">
        <f t="shared" si="38"/>
        <v>473</v>
      </c>
      <c r="C476" s="24">
        <f t="shared" si="39"/>
        <v>474</v>
      </c>
      <c r="D476" s="49">
        <f t="shared" si="36"/>
        <v>930</v>
      </c>
    </row>
    <row r="477" spans="1:4" x14ac:dyDescent="0.25">
      <c r="A477" s="2">
        <f t="shared" si="37"/>
        <v>1096</v>
      </c>
      <c r="B477" s="24">
        <f t="shared" si="38"/>
        <v>474</v>
      </c>
      <c r="C477" s="24">
        <f t="shared" si="39"/>
        <v>475</v>
      </c>
      <c r="D477" s="49">
        <f t="shared" si="36"/>
        <v>929</v>
      </c>
    </row>
    <row r="478" spans="1:4" x14ac:dyDescent="0.25">
      <c r="A478" s="2">
        <f t="shared" si="37"/>
        <v>1097</v>
      </c>
      <c r="B478" s="24">
        <f t="shared" si="38"/>
        <v>475</v>
      </c>
      <c r="C478" s="24">
        <f t="shared" si="39"/>
        <v>476</v>
      </c>
      <c r="D478" s="49">
        <f t="shared" si="36"/>
        <v>928</v>
      </c>
    </row>
    <row r="479" spans="1:4" x14ac:dyDescent="0.25">
      <c r="A479" s="2">
        <f t="shared" si="37"/>
        <v>1098</v>
      </c>
      <c r="B479" s="24">
        <f t="shared" si="38"/>
        <v>476</v>
      </c>
      <c r="C479" s="24">
        <f t="shared" si="39"/>
        <v>477</v>
      </c>
      <c r="D479" s="49">
        <f t="shared" si="36"/>
        <v>927</v>
      </c>
    </row>
    <row r="480" spans="1:4" x14ac:dyDescent="0.25">
      <c r="A480" s="2">
        <f t="shared" si="37"/>
        <v>1099</v>
      </c>
      <c r="B480" s="24">
        <f t="shared" si="38"/>
        <v>477</v>
      </c>
      <c r="C480" s="24">
        <f t="shared" si="39"/>
        <v>478</v>
      </c>
      <c r="D480" s="49">
        <f t="shared" si="36"/>
        <v>926</v>
      </c>
    </row>
    <row r="481" spans="1:4" x14ac:dyDescent="0.25">
      <c r="A481" s="2">
        <f t="shared" si="37"/>
        <v>1100</v>
      </c>
      <c r="B481" s="24">
        <f t="shared" si="38"/>
        <v>478</v>
      </c>
      <c r="C481" s="24">
        <f t="shared" si="39"/>
        <v>479</v>
      </c>
      <c r="D481" s="49">
        <f t="shared" si="36"/>
        <v>925</v>
      </c>
    </row>
    <row r="482" spans="1:4" x14ac:dyDescent="0.25">
      <c r="A482" s="2">
        <f t="shared" si="37"/>
        <v>1101</v>
      </c>
      <c r="B482" s="24">
        <f t="shared" si="38"/>
        <v>479</v>
      </c>
      <c r="C482" s="24">
        <f t="shared" si="39"/>
        <v>480</v>
      </c>
      <c r="D482" s="49">
        <f t="shared" si="36"/>
        <v>924</v>
      </c>
    </row>
    <row r="483" spans="1:4" x14ac:dyDescent="0.25">
      <c r="A483" s="2">
        <f t="shared" si="37"/>
        <v>1102</v>
      </c>
      <c r="B483" s="24">
        <f t="shared" si="38"/>
        <v>480</v>
      </c>
      <c r="C483" s="24">
        <f t="shared" si="39"/>
        <v>481</v>
      </c>
      <c r="D483" s="49">
        <f t="shared" si="36"/>
        <v>923</v>
      </c>
    </row>
    <row r="484" spans="1:4" x14ac:dyDescent="0.25">
      <c r="A484" s="2">
        <f t="shared" si="37"/>
        <v>1103</v>
      </c>
      <c r="B484" s="24">
        <f t="shared" si="38"/>
        <v>481</v>
      </c>
      <c r="C484" s="24">
        <f t="shared" si="39"/>
        <v>482</v>
      </c>
      <c r="D484" s="49">
        <f t="shared" si="36"/>
        <v>922</v>
      </c>
    </row>
    <row r="485" spans="1:4" x14ac:dyDescent="0.25">
      <c r="A485" s="2">
        <f t="shared" si="37"/>
        <v>1104</v>
      </c>
      <c r="B485" s="24">
        <f t="shared" si="38"/>
        <v>482</v>
      </c>
      <c r="C485" s="24">
        <f t="shared" si="39"/>
        <v>483</v>
      </c>
      <c r="D485" s="49">
        <f t="shared" si="36"/>
        <v>921</v>
      </c>
    </row>
    <row r="486" spans="1:4" x14ac:dyDescent="0.25">
      <c r="A486" s="2">
        <f t="shared" si="37"/>
        <v>1105</v>
      </c>
      <c r="B486" s="24">
        <f t="shared" si="38"/>
        <v>483</v>
      </c>
      <c r="C486" s="24">
        <f t="shared" si="39"/>
        <v>484</v>
      </c>
      <c r="D486" s="49">
        <f t="shared" si="36"/>
        <v>920</v>
      </c>
    </row>
    <row r="487" spans="1:4" x14ac:dyDescent="0.25">
      <c r="A487" s="2">
        <f t="shared" si="37"/>
        <v>1106</v>
      </c>
      <c r="B487" s="24">
        <f t="shared" si="38"/>
        <v>484</v>
      </c>
      <c r="C487" s="24">
        <f t="shared" si="39"/>
        <v>485</v>
      </c>
      <c r="D487" s="49">
        <f t="shared" si="36"/>
        <v>919</v>
      </c>
    </row>
    <row r="488" spans="1:4" x14ac:dyDescent="0.25">
      <c r="A488" s="2">
        <f t="shared" si="37"/>
        <v>1107</v>
      </c>
      <c r="B488" s="24">
        <f t="shared" si="38"/>
        <v>485</v>
      </c>
      <c r="C488" s="24">
        <f t="shared" si="39"/>
        <v>486</v>
      </c>
      <c r="D488" s="49">
        <f t="shared" si="36"/>
        <v>918</v>
      </c>
    </row>
    <row r="489" spans="1:4" x14ac:dyDescent="0.25">
      <c r="A489" s="2">
        <f t="shared" si="37"/>
        <v>1108</v>
      </c>
      <c r="B489" s="24">
        <f t="shared" si="38"/>
        <v>486</v>
      </c>
      <c r="C489" s="24">
        <f t="shared" si="39"/>
        <v>487</v>
      </c>
      <c r="D489" s="49">
        <f t="shared" si="36"/>
        <v>917</v>
      </c>
    </row>
    <row r="490" spans="1:4" x14ac:dyDescent="0.25">
      <c r="A490" s="2">
        <f t="shared" si="37"/>
        <v>1109</v>
      </c>
      <c r="B490" s="24">
        <f t="shared" si="38"/>
        <v>487</v>
      </c>
      <c r="C490" s="24">
        <f t="shared" si="39"/>
        <v>488</v>
      </c>
      <c r="D490" s="49">
        <f t="shared" si="36"/>
        <v>916</v>
      </c>
    </row>
    <row r="491" spans="1:4" x14ac:dyDescent="0.25">
      <c r="A491" s="2">
        <f t="shared" si="37"/>
        <v>1110</v>
      </c>
      <c r="B491" s="24">
        <f t="shared" si="38"/>
        <v>488</v>
      </c>
      <c r="C491" s="24">
        <f t="shared" si="39"/>
        <v>489</v>
      </c>
      <c r="D491" s="49">
        <f t="shared" si="36"/>
        <v>915</v>
      </c>
    </row>
    <row r="492" spans="1:4" x14ac:dyDescent="0.25">
      <c r="A492" s="2">
        <f t="shared" si="37"/>
        <v>1111</v>
      </c>
      <c r="B492" s="24">
        <f t="shared" si="38"/>
        <v>489</v>
      </c>
      <c r="C492" s="24">
        <f t="shared" si="39"/>
        <v>490</v>
      </c>
      <c r="D492" s="49">
        <f t="shared" si="36"/>
        <v>914</v>
      </c>
    </row>
    <row r="493" spans="1:4" x14ac:dyDescent="0.25">
      <c r="A493" s="2">
        <f t="shared" si="37"/>
        <v>1112</v>
      </c>
      <c r="B493" s="24">
        <f t="shared" si="38"/>
        <v>490</v>
      </c>
      <c r="C493" s="24">
        <f t="shared" si="39"/>
        <v>491</v>
      </c>
      <c r="D493" s="49">
        <f t="shared" si="36"/>
        <v>913</v>
      </c>
    </row>
    <row r="494" spans="1:4" x14ac:dyDescent="0.25">
      <c r="A494" s="2">
        <f t="shared" si="37"/>
        <v>1113</v>
      </c>
      <c r="B494" s="24">
        <f t="shared" si="38"/>
        <v>491</v>
      </c>
      <c r="C494" s="24">
        <f t="shared" si="39"/>
        <v>492</v>
      </c>
      <c r="D494" s="49">
        <f t="shared" si="36"/>
        <v>912</v>
      </c>
    </row>
    <row r="495" spans="1:4" x14ac:dyDescent="0.25">
      <c r="A495" s="2">
        <f t="shared" si="37"/>
        <v>1114</v>
      </c>
      <c r="B495" s="24">
        <f t="shared" si="38"/>
        <v>492</v>
      </c>
      <c r="C495" s="24">
        <f t="shared" si="39"/>
        <v>493</v>
      </c>
      <c r="D495" s="49">
        <f t="shared" si="36"/>
        <v>911</v>
      </c>
    </row>
    <row r="496" spans="1:4" x14ac:dyDescent="0.25">
      <c r="A496" s="2">
        <f t="shared" si="37"/>
        <v>1115</v>
      </c>
      <c r="B496" s="24">
        <f t="shared" si="38"/>
        <v>493</v>
      </c>
      <c r="C496" s="24">
        <f t="shared" si="39"/>
        <v>494</v>
      </c>
      <c r="D496" s="49">
        <f t="shared" si="36"/>
        <v>910</v>
      </c>
    </row>
    <row r="497" spans="1:4" x14ac:dyDescent="0.25">
      <c r="A497" s="2">
        <f t="shared" si="37"/>
        <v>1116</v>
      </c>
      <c r="B497" s="24">
        <f t="shared" si="38"/>
        <v>494</v>
      </c>
      <c r="C497" s="24">
        <f t="shared" si="39"/>
        <v>495</v>
      </c>
      <c r="D497" s="49">
        <f t="shared" si="36"/>
        <v>909</v>
      </c>
    </row>
    <row r="498" spans="1:4" x14ac:dyDescent="0.25">
      <c r="A498" s="2">
        <f t="shared" si="37"/>
        <v>1117</v>
      </c>
      <c r="B498" s="24">
        <f t="shared" si="38"/>
        <v>495</v>
      </c>
      <c r="C498" s="24">
        <f t="shared" si="39"/>
        <v>496</v>
      </c>
      <c r="D498" s="49">
        <f t="shared" si="36"/>
        <v>908</v>
      </c>
    </row>
    <row r="499" spans="1:4" x14ac:dyDescent="0.25">
      <c r="A499" s="2">
        <f t="shared" si="37"/>
        <v>1118</v>
      </c>
      <c r="B499" s="24">
        <f t="shared" si="38"/>
        <v>496</v>
      </c>
      <c r="C499" s="24">
        <f t="shared" si="39"/>
        <v>497</v>
      </c>
      <c r="D499" s="49">
        <f t="shared" si="36"/>
        <v>907</v>
      </c>
    </row>
    <row r="500" spans="1:4" x14ac:dyDescent="0.25">
      <c r="A500" s="2">
        <f t="shared" si="37"/>
        <v>1119</v>
      </c>
      <c r="B500" s="24">
        <f t="shared" si="38"/>
        <v>497</v>
      </c>
      <c r="C500" s="24">
        <f t="shared" si="39"/>
        <v>498</v>
      </c>
      <c r="D500" s="49">
        <f t="shared" si="36"/>
        <v>906</v>
      </c>
    </row>
    <row r="501" spans="1:4" x14ac:dyDescent="0.25">
      <c r="A501" s="2">
        <f t="shared" si="37"/>
        <v>1120</v>
      </c>
      <c r="B501" s="24">
        <f t="shared" si="38"/>
        <v>498</v>
      </c>
      <c r="C501" s="24">
        <f t="shared" si="39"/>
        <v>499</v>
      </c>
      <c r="D501" s="49">
        <f t="shared" si="36"/>
        <v>905</v>
      </c>
    </row>
    <row r="502" spans="1:4" x14ac:dyDescent="0.25">
      <c r="A502" s="2">
        <f t="shared" si="37"/>
        <v>1121</v>
      </c>
      <c r="B502" s="24">
        <f t="shared" si="38"/>
        <v>499</v>
      </c>
      <c r="C502" s="24">
        <f t="shared" si="39"/>
        <v>500</v>
      </c>
      <c r="D502" s="49">
        <f t="shared" si="36"/>
        <v>904</v>
      </c>
    </row>
    <row r="503" spans="1:4" x14ac:dyDescent="0.25">
      <c r="A503" s="2">
        <f t="shared" si="37"/>
        <v>1122</v>
      </c>
      <c r="B503" s="24">
        <f t="shared" si="38"/>
        <v>500</v>
      </c>
      <c r="C503" s="24">
        <f t="shared" si="39"/>
        <v>501</v>
      </c>
      <c r="D503" s="49">
        <f t="shared" si="36"/>
        <v>903</v>
      </c>
    </row>
    <row r="504" spans="1:4" x14ac:dyDescent="0.25">
      <c r="A504" s="2">
        <f t="shared" si="37"/>
        <v>1123</v>
      </c>
      <c r="B504" s="24">
        <f t="shared" si="38"/>
        <v>501</v>
      </c>
      <c r="C504" s="24">
        <f t="shared" si="39"/>
        <v>502</v>
      </c>
      <c r="D504" s="49">
        <f t="shared" si="36"/>
        <v>902</v>
      </c>
    </row>
    <row r="505" spans="1:4" x14ac:dyDescent="0.25">
      <c r="A505" s="2">
        <f t="shared" si="37"/>
        <v>1124</v>
      </c>
      <c r="B505" s="24">
        <f t="shared" si="38"/>
        <v>502</v>
      </c>
      <c r="C505" s="24">
        <f t="shared" si="39"/>
        <v>503</v>
      </c>
      <c r="D505" s="49">
        <f t="shared" si="36"/>
        <v>901</v>
      </c>
    </row>
    <row r="506" spans="1:4" x14ac:dyDescent="0.25">
      <c r="A506" s="2">
        <f t="shared" si="37"/>
        <v>1125</v>
      </c>
      <c r="B506" s="24">
        <f t="shared" si="38"/>
        <v>503</v>
      </c>
      <c r="C506" s="24">
        <f t="shared" si="39"/>
        <v>504</v>
      </c>
      <c r="D506" s="49">
        <f t="shared" si="36"/>
        <v>900</v>
      </c>
    </row>
    <row r="507" spans="1:4" x14ac:dyDescent="0.25">
      <c r="A507" s="2">
        <f t="shared" si="37"/>
        <v>1126</v>
      </c>
      <c r="B507" s="24">
        <f t="shared" si="38"/>
        <v>504</v>
      </c>
      <c r="C507" s="24">
        <f t="shared" si="39"/>
        <v>505</v>
      </c>
      <c r="D507" s="49">
        <f t="shared" si="36"/>
        <v>899</v>
      </c>
    </row>
    <row r="508" spans="1:4" x14ac:dyDescent="0.25">
      <c r="A508" s="2">
        <f t="shared" si="37"/>
        <v>1127</v>
      </c>
      <c r="B508" s="24">
        <f t="shared" si="38"/>
        <v>505</v>
      </c>
      <c r="C508" s="24">
        <f t="shared" si="39"/>
        <v>506</v>
      </c>
      <c r="D508" s="49">
        <f t="shared" si="36"/>
        <v>898</v>
      </c>
    </row>
    <row r="509" spans="1:4" x14ac:dyDescent="0.25">
      <c r="A509" s="2">
        <f t="shared" si="37"/>
        <v>1128</v>
      </c>
      <c r="B509" s="24">
        <f t="shared" si="38"/>
        <v>506</v>
      </c>
      <c r="C509" s="24">
        <f t="shared" si="39"/>
        <v>507</v>
      </c>
      <c r="D509" s="49">
        <f t="shared" si="36"/>
        <v>897</v>
      </c>
    </row>
    <row r="510" spans="1:4" x14ac:dyDescent="0.25">
      <c r="A510" s="2">
        <f t="shared" si="37"/>
        <v>1129</v>
      </c>
      <c r="B510" s="24">
        <f t="shared" si="38"/>
        <v>507</v>
      </c>
      <c r="C510" s="24">
        <f t="shared" si="39"/>
        <v>508</v>
      </c>
      <c r="D510" s="49">
        <f t="shared" si="36"/>
        <v>896</v>
      </c>
    </row>
    <row r="511" spans="1:4" x14ac:dyDescent="0.25">
      <c r="A511" s="2">
        <f t="shared" si="37"/>
        <v>1130</v>
      </c>
      <c r="B511" s="24">
        <f t="shared" si="38"/>
        <v>508</v>
      </c>
      <c r="C511" s="24">
        <f t="shared" si="39"/>
        <v>509</v>
      </c>
      <c r="D511" s="49">
        <f t="shared" si="36"/>
        <v>895</v>
      </c>
    </row>
    <row r="512" spans="1:4" x14ac:dyDescent="0.25">
      <c r="A512" s="2">
        <f t="shared" si="37"/>
        <v>1131</v>
      </c>
      <c r="B512" s="24">
        <f t="shared" si="38"/>
        <v>509</v>
      </c>
      <c r="C512" s="24">
        <f t="shared" si="39"/>
        <v>510</v>
      </c>
      <c r="D512" s="49">
        <f t="shared" si="36"/>
        <v>894</v>
      </c>
    </row>
    <row r="513" spans="1:4" x14ac:dyDescent="0.25">
      <c r="A513" s="2">
        <f t="shared" si="37"/>
        <v>1132</v>
      </c>
      <c r="B513" s="24">
        <f t="shared" si="38"/>
        <v>510</v>
      </c>
      <c r="C513" s="24">
        <f t="shared" si="39"/>
        <v>511</v>
      </c>
      <c r="D513" s="49">
        <f t="shared" si="36"/>
        <v>893</v>
      </c>
    </row>
    <row r="514" spans="1:4" x14ac:dyDescent="0.25">
      <c r="A514" s="2">
        <f t="shared" si="37"/>
        <v>1133</v>
      </c>
      <c r="B514" s="24">
        <f t="shared" si="38"/>
        <v>511</v>
      </c>
      <c r="C514" s="24">
        <f t="shared" si="39"/>
        <v>512</v>
      </c>
      <c r="D514" s="49">
        <f t="shared" ref="D514:D577" si="40">E$1-A514</f>
        <v>892</v>
      </c>
    </row>
    <row r="515" spans="1:4" x14ac:dyDescent="0.25">
      <c r="A515" s="2">
        <f t="shared" ref="A515:A578" si="41">1+A514</f>
        <v>1134</v>
      </c>
      <c r="B515" s="24">
        <f t="shared" ref="B515:B578" si="42">C515-1</f>
        <v>512</v>
      </c>
      <c r="C515" s="24">
        <f t="shared" ref="C515:C578" si="43">A515-621</f>
        <v>513</v>
      </c>
      <c r="D515" s="49">
        <f t="shared" si="40"/>
        <v>891</v>
      </c>
    </row>
    <row r="516" spans="1:4" x14ac:dyDescent="0.25">
      <c r="A516" s="2">
        <f t="shared" si="41"/>
        <v>1135</v>
      </c>
      <c r="B516" s="24">
        <f t="shared" si="42"/>
        <v>513</v>
      </c>
      <c r="C516" s="24">
        <f t="shared" si="43"/>
        <v>514</v>
      </c>
      <c r="D516" s="49">
        <f t="shared" si="40"/>
        <v>890</v>
      </c>
    </row>
    <row r="517" spans="1:4" x14ac:dyDescent="0.25">
      <c r="A517" s="2">
        <f t="shared" si="41"/>
        <v>1136</v>
      </c>
      <c r="B517" s="24">
        <f t="shared" si="42"/>
        <v>514</v>
      </c>
      <c r="C517" s="24">
        <f t="shared" si="43"/>
        <v>515</v>
      </c>
      <c r="D517" s="49">
        <f t="shared" si="40"/>
        <v>889</v>
      </c>
    </row>
    <row r="518" spans="1:4" x14ac:dyDescent="0.25">
      <c r="A518" s="2">
        <f t="shared" si="41"/>
        <v>1137</v>
      </c>
      <c r="B518" s="24">
        <f t="shared" si="42"/>
        <v>515</v>
      </c>
      <c r="C518" s="24">
        <f t="shared" si="43"/>
        <v>516</v>
      </c>
      <c r="D518" s="49">
        <f t="shared" si="40"/>
        <v>888</v>
      </c>
    </row>
    <row r="519" spans="1:4" x14ac:dyDescent="0.25">
      <c r="A519" s="2">
        <f t="shared" si="41"/>
        <v>1138</v>
      </c>
      <c r="B519" s="24">
        <f t="shared" si="42"/>
        <v>516</v>
      </c>
      <c r="C519" s="24">
        <f t="shared" si="43"/>
        <v>517</v>
      </c>
      <c r="D519" s="49">
        <f t="shared" si="40"/>
        <v>887</v>
      </c>
    </row>
    <row r="520" spans="1:4" x14ac:dyDescent="0.25">
      <c r="A520" s="2">
        <f t="shared" si="41"/>
        <v>1139</v>
      </c>
      <c r="B520" s="24">
        <f t="shared" si="42"/>
        <v>517</v>
      </c>
      <c r="C520" s="24">
        <f t="shared" si="43"/>
        <v>518</v>
      </c>
      <c r="D520" s="49">
        <f t="shared" si="40"/>
        <v>886</v>
      </c>
    </row>
    <row r="521" spans="1:4" x14ac:dyDescent="0.25">
      <c r="A521" s="2">
        <f t="shared" si="41"/>
        <v>1140</v>
      </c>
      <c r="B521" s="24">
        <f t="shared" si="42"/>
        <v>518</v>
      </c>
      <c r="C521" s="24">
        <f t="shared" si="43"/>
        <v>519</v>
      </c>
      <c r="D521" s="49">
        <f t="shared" si="40"/>
        <v>885</v>
      </c>
    </row>
    <row r="522" spans="1:4" x14ac:dyDescent="0.25">
      <c r="A522" s="2">
        <f t="shared" si="41"/>
        <v>1141</v>
      </c>
      <c r="B522" s="24">
        <f t="shared" si="42"/>
        <v>519</v>
      </c>
      <c r="C522" s="24">
        <f t="shared" si="43"/>
        <v>520</v>
      </c>
      <c r="D522" s="49">
        <f t="shared" si="40"/>
        <v>884</v>
      </c>
    </row>
    <row r="523" spans="1:4" x14ac:dyDescent="0.25">
      <c r="A523" s="2">
        <f t="shared" si="41"/>
        <v>1142</v>
      </c>
      <c r="B523" s="24">
        <f t="shared" si="42"/>
        <v>520</v>
      </c>
      <c r="C523" s="24">
        <f t="shared" si="43"/>
        <v>521</v>
      </c>
      <c r="D523" s="49">
        <f t="shared" si="40"/>
        <v>883</v>
      </c>
    </row>
    <row r="524" spans="1:4" x14ac:dyDescent="0.25">
      <c r="A524" s="2">
        <f t="shared" si="41"/>
        <v>1143</v>
      </c>
      <c r="B524" s="24">
        <f t="shared" si="42"/>
        <v>521</v>
      </c>
      <c r="C524" s="24">
        <f t="shared" si="43"/>
        <v>522</v>
      </c>
      <c r="D524" s="49">
        <f t="shared" si="40"/>
        <v>882</v>
      </c>
    </row>
    <row r="525" spans="1:4" x14ac:dyDescent="0.25">
      <c r="A525" s="2">
        <f t="shared" si="41"/>
        <v>1144</v>
      </c>
      <c r="B525" s="24">
        <f t="shared" si="42"/>
        <v>522</v>
      </c>
      <c r="C525" s="24">
        <f t="shared" si="43"/>
        <v>523</v>
      </c>
      <c r="D525" s="49">
        <f t="shared" si="40"/>
        <v>881</v>
      </c>
    </row>
    <row r="526" spans="1:4" x14ac:dyDescent="0.25">
      <c r="A526" s="2">
        <f t="shared" si="41"/>
        <v>1145</v>
      </c>
      <c r="B526" s="24">
        <f t="shared" si="42"/>
        <v>523</v>
      </c>
      <c r="C526" s="24">
        <f t="shared" si="43"/>
        <v>524</v>
      </c>
      <c r="D526" s="49">
        <f t="shared" si="40"/>
        <v>880</v>
      </c>
    </row>
    <row r="527" spans="1:4" x14ac:dyDescent="0.25">
      <c r="A527" s="2">
        <f t="shared" si="41"/>
        <v>1146</v>
      </c>
      <c r="B527" s="24">
        <f t="shared" si="42"/>
        <v>524</v>
      </c>
      <c r="C527" s="24">
        <f t="shared" si="43"/>
        <v>525</v>
      </c>
      <c r="D527" s="49">
        <f t="shared" si="40"/>
        <v>879</v>
      </c>
    </row>
    <row r="528" spans="1:4" x14ac:dyDescent="0.25">
      <c r="A528" s="2">
        <f t="shared" si="41"/>
        <v>1147</v>
      </c>
      <c r="B528" s="24">
        <f t="shared" si="42"/>
        <v>525</v>
      </c>
      <c r="C528" s="24">
        <f t="shared" si="43"/>
        <v>526</v>
      </c>
      <c r="D528" s="49">
        <f t="shared" si="40"/>
        <v>878</v>
      </c>
    </row>
    <row r="529" spans="1:4" x14ac:dyDescent="0.25">
      <c r="A529" s="2">
        <f t="shared" si="41"/>
        <v>1148</v>
      </c>
      <c r="B529" s="24">
        <f t="shared" si="42"/>
        <v>526</v>
      </c>
      <c r="C529" s="24">
        <f t="shared" si="43"/>
        <v>527</v>
      </c>
      <c r="D529" s="49">
        <f t="shared" si="40"/>
        <v>877</v>
      </c>
    </row>
    <row r="530" spans="1:4" x14ac:dyDescent="0.25">
      <c r="A530" s="2">
        <f t="shared" si="41"/>
        <v>1149</v>
      </c>
      <c r="B530" s="24">
        <f t="shared" si="42"/>
        <v>527</v>
      </c>
      <c r="C530" s="24">
        <f t="shared" si="43"/>
        <v>528</v>
      </c>
      <c r="D530" s="49">
        <f t="shared" si="40"/>
        <v>876</v>
      </c>
    </row>
    <row r="531" spans="1:4" x14ac:dyDescent="0.25">
      <c r="A531" s="2">
        <f t="shared" si="41"/>
        <v>1150</v>
      </c>
      <c r="B531" s="24">
        <f t="shared" si="42"/>
        <v>528</v>
      </c>
      <c r="C531" s="24">
        <f t="shared" si="43"/>
        <v>529</v>
      </c>
      <c r="D531" s="49">
        <f t="shared" si="40"/>
        <v>875</v>
      </c>
    </row>
    <row r="532" spans="1:4" x14ac:dyDescent="0.25">
      <c r="A532" s="2">
        <f t="shared" si="41"/>
        <v>1151</v>
      </c>
      <c r="B532" s="24">
        <f t="shared" si="42"/>
        <v>529</v>
      </c>
      <c r="C532" s="24">
        <f t="shared" si="43"/>
        <v>530</v>
      </c>
      <c r="D532" s="49">
        <f t="shared" si="40"/>
        <v>874</v>
      </c>
    </row>
    <row r="533" spans="1:4" x14ac:dyDescent="0.25">
      <c r="A533" s="2">
        <f t="shared" si="41"/>
        <v>1152</v>
      </c>
      <c r="B533" s="24">
        <f t="shared" si="42"/>
        <v>530</v>
      </c>
      <c r="C533" s="24">
        <f t="shared" si="43"/>
        <v>531</v>
      </c>
      <c r="D533" s="49">
        <f t="shared" si="40"/>
        <v>873</v>
      </c>
    </row>
    <row r="534" spans="1:4" x14ac:dyDescent="0.25">
      <c r="A534" s="2">
        <f t="shared" si="41"/>
        <v>1153</v>
      </c>
      <c r="B534" s="24">
        <f t="shared" si="42"/>
        <v>531</v>
      </c>
      <c r="C534" s="24">
        <f t="shared" si="43"/>
        <v>532</v>
      </c>
      <c r="D534" s="49">
        <f t="shared" si="40"/>
        <v>872</v>
      </c>
    </row>
    <row r="535" spans="1:4" x14ac:dyDescent="0.25">
      <c r="A535" s="2">
        <f t="shared" si="41"/>
        <v>1154</v>
      </c>
      <c r="B535" s="24">
        <f t="shared" si="42"/>
        <v>532</v>
      </c>
      <c r="C535" s="24">
        <f t="shared" si="43"/>
        <v>533</v>
      </c>
      <c r="D535" s="49">
        <f t="shared" si="40"/>
        <v>871</v>
      </c>
    </row>
    <row r="536" spans="1:4" x14ac:dyDescent="0.25">
      <c r="A536" s="2">
        <f t="shared" si="41"/>
        <v>1155</v>
      </c>
      <c r="B536" s="24">
        <f t="shared" si="42"/>
        <v>533</v>
      </c>
      <c r="C536" s="24">
        <f t="shared" si="43"/>
        <v>534</v>
      </c>
      <c r="D536" s="49">
        <f t="shared" si="40"/>
        <v>870</v>
      </c>
    </row>
    <row r="537" spans="1:4" x14ac:dyDescent="0.25">
      <c r="A537" s="2">
        <f t="shared" si="41"/>
        <v>1156</v>
      </c>
      <c r="B537" s="24">
        <f t="shared" si="42"/>
        <v>534</v>
      </c>
      <c r="C537" s="24">
        <f t="shared" si="43"/>
        <v>535</v>
      </c>
      <c r="D537" s="49">
        <f t="shared" si="40"/>
        <v>869</v>
      </c>
    </row>
    <row r="538" spans="1:4" x14ac:dyDescent="0.25">
      <c r="A538" s="2">
        <f t="shared" si="41"/>
        <v>1157</v>
      </c>
      <c r="B538" s="24">
        <f t="shared" si="42"/>
        <v>535</v>
      </c>
      <c r="C538" s="24">
        <f t="shared" si="43"/>
        <v>536</v>
      </c>
      <c r="D538" s="49">
        <f t="shared" si="40"/>
        <v>868</v>
      </c>
    </row>
    <row r="539" spans="1:4" x14ac:dyDescent="0.25">
      <c r="A539" s="2">
        <f t="shared" si="41"/>
        <v>1158</v>
      </c>
      <c r="B539" s="24">
        <f t="shared" si="42"/>
        <v>536</v>
      </c>
      <c r="C539" s="24">
        <f t="shared" si="43"/>
        <v>537</v>
      </c>
      <c r="D539" s="49">
        <f t="shared" si="40"/>
        <v>867</v>
      </c>
    </row>
    <row r="540" spans="1:4" x14ac:dyDescent="0.25">
      <c r="A540" s="2">
        <f t="shared" si="41"/>
        <v>1159</v>
      </c>
      <c r="B540" s="24">
        <f t="shared" si="42"/>
        <v>537</v>
      </c>
      <c r="C540" s="24">
        <f t="shared" si="43"/>
        <v>538</v>
      </c>
      <c r="D540" s="49">
        <f t="shared" si="40"/>
        <v>866</v>
      </c>
    </row>
    <row r="541" spans="1:4" x14ac:dyDescent="0.25">
      <c r="A541" s="2">
        <f t="shared" si="41"/>
        <v>1160</v>
      </c>
      <c r="B541" s="24">
        <f t="shared" si="42"/>
        <v>538</v>
      </c>
      <c r="C541" s="24">
        <f t="shared" si="43"/>
        <v>539</v>
      </c>
      <c r="D541" s="49">
        <f t="shared" si="40"/>
        <v>865</v>
      </c>
    </row>
    <row r="542" spans="1:4" x14ac:dyDescent="0.25">
      <c r="A542" s="2">
        <f t="shared" si="41"/>
        <v>1161</v>
      </c>
      <c r="B542" s="24">
        <f t="shared" si="42"/>
        <v>539</v>
      </c>
      <c r="C542" s="24">
        <f t="shared" si="43"/>
        <v>540</v>
      </c>
      <c r="D542" s="49">
        <f t="shared" si="40"/>
        <v>864</v>
      </c>
    </row>
    <row r="543" spans="1:4" x14ac:dyDescent="0.25">
      <c r="A543" s="2">
        <f t="shared" si="41"/>
        <v>1162</v>
      </c>
      <c r="B543" s="24">
        <f t="shared" si="42"/>
        <v>540</v>
      </c>
      <c r="C543" s="24">
        <f t="shared" si="43"/>
        <v>541</v>
      </c>
      <c r="D543" s="49">
        <f t="shared" si="40"/>
        <v>863</v>
      </c>
    </row>
    <row r="544" spans="1:4" x14ac:dyDescent="0.25">
      <c r="A544" s="2">
        <f t="shared" si="41"/>
        <v>1163</v>
      </c>
      <c r="B544" s="24">
        <f t="shared" si="42"/>
        <v>541</v>
      </c>
      <c r="C544" s="24">
        <f t="shared" si="43"/>
        <v>542</v>
      </c>
      <c r="D544" s="49">
        <f t="shared" si="40"/>
        <v>862</v>
      </c>
    </row>
    <row r="545" spans="1:4" x14ac:dyDescent="0.25">
      <c r="A545" s="2">
        <f t="shared" si="41"/>
        <v>1164</v>
      </c>
      <c r="B545" s="24">
        <f t="shared" si="42"/>
        <v>542</v>
      </c>
      <c r="C545" s="24">
        <f t="shared" si="43"/>
        <v>543</v>
      </c>
      <c r="D545" s="49">
        <f t="shared" si="40"/>
        <v>861</v>
      </c>
    </row>
    <row r="546" spans="1:4" x14ac:dyDescent="0.25">
      <c r="A546" s="2">
        <f t="shared" si="41"/>
        <v>1165</v>
      </c>
      <c r="B546" s="24">
        <f t="shared" si="42"/>
        <v>543</v>
      </c>
      <c r="C546" s="24">
        <f t="shared" si="43"/>
        <v>544</v>
      </c>
      <c r="D546" s="49">
        <f t="shared" si="40"/>
        <v>860</v>
      </c>
    </row>
    <row r="547" spans="1:4" x14ac:dyDescent="0.25">
      <c r="A547" s="2">
        <f t="shared" si="41"/>
        <v>1166</v>
      </c>
      <c r="B547" s="24">
        <f t="shared" si="42"/>
        <v>544</v>
      </c>
      <c r="C547" s="24">
        <f t="shared" si="43"/>
        <v>545</v>
      </c>
      <c r="D547" s="49">
        <f t="shared" si="40"/>
        <v>859</v>
      </c>
    </row>
    <row r="548" spans="1:4" x14ac:dyDescent="0.25">
      <c r="A548" s="2">
        <f t="shared" si="41"/>
        <v>1167</v>
      </c>
      <c r="B548" s="24">
        <f t="shared" si="42"/>
        <v>545</v>
      </c>
      <c r="C548" s="24">
        <f t="shared" si="43"/>
        <v>546</v>
      </c>
      <c r="D548" s="49">
        <f t="shared" si="40"/>
        <v>858</v>
      </c>
    </row>
    <row r="549" spans="1:4" x14ac:dyDescent="0.25">
      <c r="A549" s="2">
        <f t="shared" si="41"/>
        <v>1168</v>
      </c>
      <c r="B549" s="24">
        <f t="shared" si="42"/>
        <v>546</v>
      </c>
      <c r="C549" s="24">
        <f t="shared" si="43"/>
        <v>547</v>
      </c>
      <c r="D549" s="49">
        <f t="shared" si="40"/>
        <v>857</v>
      </c>
    </row>
    <row r="550" spans="1:4" x14ac:dyDescent="0.25">
      <c r="A550" s="2">
        <f t="shared" si="41"/>
        <v>1169</v>
      </c>
      <c r="B550" s="24">
        <f t="shared" si="42"/>
        <v>547</v>
      </c>
      <c r="C550" s="24">
        <f t="shared" si="43"/>
        <v>548</v>
      </c>
      <c r="D550" s="49">
        <f t="shared" si="40"/>
        <v>856</v>
      </c>
    </row>
    <row r="551" spans="1:4" x14ac:dyDescent="0.25">
      <c r="A551" s="2">
        <f t="shared" si="41"/>
        <v>1170</v>
      </c>
      <c r="B551" s="24">
        <f t="shared" si="42"/>
        <v>548</v>
      </c>
      <c r="C551" s="24">
        <f t="shared" si="43"/>
        <v>549</v>
      </c>
      <c r="D551" s="49">
        <f t="shared" si="40"/>
        <v>855</v>
      </c>
    </row>
    <row r="552" spans="1:4" x14ac:dyDescent="0.25">
      <c r="A552" s="2">
        <f t="shared" si="41"/>
        <v>1171</v>
      </c>
      <c r="B552" s="24">
        <f t="shared" si="42"/>
        <v>549</v>
      </c>
      <c r="C552" s="24">
        <f t="shared" si="43"/>
        <v>550</v>
      </c>
      <c r="D552" s="49">
        <f t="shared" si="40"/>
        <v>854</v>
      </c>
    </row>
    <row r="553" spans="1:4" x14ac:dyDescent="0.25">
      <c r="A553" s="2">
        <f t="shared" si="41"/>
        <v>1172</v>
      </c>
      <c r="B553" s="24">
        <f t="shared" si="42"/>
        <v>550</v>
      </c>
      <c r="C553" s="24">
        <f t="shared" si="43"/>
        <v>551</v>
      </c>
      <c r="D553" s="49">
        <f t="shared" si="40"/>
        <v>853</v>
      </c>
    </row>
    <row r="554" spans="1:4" x14ac:dyDescent="0.25">
      <c r="A554" s="2">
        <f t="shared" si="41"/>
        <v>1173</v>
      </c>
      <c r="B554" s="24">
        <f t="shared" si="42"/>
        <v>551</v>
      </c>
      <c r="C554" s="24">
        <f t="shared" si="43"/>
        <v>552</v>
      </c>
      <c r="D554" s="49">
        <f t="shared" si="40"/>
        <v>852</v>
      </c>
    </row>
    <row r="555" spans="1:4" x14ac:dyDescent="0.25">
      <c r="A555" s="2">
        <f t="shared" si="41"/>
        <v>1174</v>
      </c>
      <c r="B555" s="24">
        <f t="shared" si="42"/>
        <v>552</v>
      </c>
      <c r="C555" s="24">
        <f t="shared" si="43"/>
        <v>553</v>
      </c>
      <c r="D555" s="49">
        <f t="shared" si="40"/>
        <v>851</v>
      </c>
    </row>
    <row r="556" spans="1:4" x14ac:dyDescent="0.25">
      <c r="A556" s="2">
        <f t="shared" si="41"/>
        <v>1175</v>
      </c>
      <c r="B556" s="24">
        <f t="shared" si="42"/>
        <v>553</v>
      </c>
      <c r="C556" s="24">
        <f t="shared" si="43"/>
        <v>554</v>
      </c>
      <c r="D556" s="49">
        <f t="shared" si="40"/>
        <v>850</v>
      </c>
    </row>
    <row r="557" spans="1:4" x14ac:dyDescent="0.25">
      <c r="A557" s="2">
        <f t="shared" si="41"/>
        <v>1176</v>
      </c>
      <c r="B557" s="24">
        <f t="shared" si="42"/>
        <v>554</v>
      </c>
      <c r="C557" s="24">
        <f t="shared" si="43"/>
        <v>555</v>
      </c>
      <c r="D557" s="49">
        <f t="shared" si="40"/>
        <v>849</v>
      </c>
    </row>
    <row r="558" spans="1:4" x14ac:dyDescent="0.25">
      <c r="A558" s="2">
        <f t="shared" si="41"/>
        <v>1177</v>
      </c>
      <c r="B558" s="24">
        <f t="shared" si="42"/>
        <v>555</v>
      </c>
      <c r="C558" s="24">
        <f t="shared" si="43"/>
        <v>556</v>
      </c>
      <c r="D558" s="49">
        <f t="shared" si="40"/>
        <v>848</v>
      </c>
    </row>
    <row r="559" spans="1:4" x14ac:dyDescent="0.25">
      <c r="A559" s="2">
        <f t="shared" si="41"/>
        <v>1178</v>
      </c>
      <c r="B559" s="24">
        <f t="shared" si="42"/>
        <v>556</v>
      </c>
      <c r="C559" s="24">
        <f t="shared" si="43"/>
        <v>557</v>
      </c>
      <c r="D559" s="49">
        <f t="shared" si="40"/>
        <v>847</v>
      </c>
    </row>
    <row r="560" spans="1:4" x14ac:dyDescent="0.25">
      <c r="A560" s="2">
        <f t="shared" si="41"/>
        <v>1179</v>
      </c>
      <c r="B560" s="24">
        <f t="shared" si="42"/>
        <v>557</v>
      </c>
      <c r="C560" s="24">
        <f t="shared" si="43"/>
        <v>558</v>
      </c>
      <c r="D560" s="49">
        <f t="shared" si="40"/>
        <v>846</v>
      </c>
    </row>
    <row r="561" spans="1:4" x14ac:dyDescent="0.25">
      <c r="A561" s="2">
        <f t="shared" si="41"/>
        <v>1180</v>
      </c>
      <c r="B561" s="24">
        <f t="shared" si="42"/>
        <v>558</v>
      </c>
      <c r="C561" s="24">
        <f t="shared" si="43"/>
        <v>559</v>
      </c>
      <c r="D561" s="49">
        <f t="shared" si="40"/>
        <v>845</v>
      </c>
    </row>
    <row r="562" spans="1:4" x14ac:dyDescent="0.25">
      <c r="A562" s="2">
        <f t="shared" si="41"/>
        <v>1181</v>
      </c>
      <c r="B562" s="24">
        <f t="shared" si="42"/>
        <v>559</v>
      </c>
      <c r="C562" s="24">
        <f t="shared" si="43"/>
        <v>560</v>
      </c>
      <c r="D562" s="49">
        <f t="shared" si="40"/>
        <v>844</v>
      </c>
    </row>
    <row r="563" spans="1:4" x14ac:dyDescent="0.25">
      <c r="A563" s="2">
        <f t="shared" si="41"/>
        <v>1182</v>
      </c>
      <c r="B563" s="24">
        <f t="shared" si="42"/>
        <v>560</v>
      </c>
      <c r="C563" s="24">
        <f t="shared" si="43"/>
        <v>561</v>
      </c>
      <c r="D563" s="49">
        <f t="shared" si="40"/>
        <v>843</v>
      </c>
    </row>
    <row r="564" spans="1:4" x14ac:dyDescent="0.25">
      <c r="A564" s="2">
        <f t="shared" si="41"/>
        <v>1183</v>
      </c>
      <c r="B564" s="24">
        <f t="shared" si="42"/>
        <v>561</v>
      </c>
      <c r="C564" s="24">
        <f t="shared" si="43"/>
        <v>562</v>
      </c>
      <c r="D564" s="49">
        <f t="shared" si="40"/>
        <v>842</v>
      </c>
    </row>
    <row r="565" spans="1:4" x14ac:dyDescent="0.25">
      <c r="A565" s="2">
        <f t="shared" si="41"/>
        <v>1184</v>
      </c>
      <c r="B565" s="24">
        <f t="shared" si="42"/>
        <v>562</v>
      </c>
      <c r="C565" s="24">
        <f t="shared" si="43"/>
        <v>563</v>
      </c>
      <c r="D565" s="49">
        <f t="shared" si="40"/>
        <v>841</v>
      </c>
    </row>
    <row r="566" spans="1:4" x14ac:dyDescent="0.25">
      <c r="A566" s="2">
        <f t="shared" si="41"/>
        <v>1185</v>
      </c>
      <c r="B566" s="24">
        <f t="shared" si="42"/>
        <v>563</v>
      </c>
      <c r="C566" s="24">
        <f t="shared" si="43"/>
        <v>564</v>
      </c>
      <c r="D566" s="49">
        <f t="shared" si="40"/>
        <v>840</v>
      </c>
    </row>
    <row r="567" spans="1:4" x14ac:dyDescent="0.25">
      <c r="A567" s="2">
        <f t="shared" si="41"/>
        <v>1186</v>
      </c>
      <c r="B567" s="24">
        <f t="shared" si="42"/>
        <v>564</v>
      </c>
      <c r="C567" s="24">
        <f t="shared" si="43"/>
        <v>565</v>
      </c>
      <c r="D567" s="49">
        <f t="shared" si="40"/>
        <v>839</v>
      </c>
    </row>
    <row r="568" spans="1:4" x14ac:dyDescent="0.25">
      <c r="A568" s="2">
        <f t="shared" si="41"/>
        <v>1187</v>
      </c>
      <c r="B568" s="24">
        <f t="shared" si="42"/>
        <v>565</v>
      </c>
      <c r="C568" s="24">
        <f t="shared" si="43"/>
        <v>566</v>
      </c>
      <c r="D568" s="49">
        <f t="shared" si="40"/>
        <v>838</v>
      </c>
    </row>
    <row r="569" spans="1:4" x14ac:dyDescent="0.25">
      <c r="A569" s="2">
        <f t="shared" si="41"/>
        <v>1188</v>
      </c>
      <c r="B569" s="24">
        <f t="shared" si="42"/>
        <v>566</v>
      </c>
      <c r="C569" s="24">
        <f t="shared" si="43"/>
        <v>567</v>
      </c>
      <c r="D569" s="49">
        <f t="shared" si="40"/>
        <v>837</v>
      </c>
    </row>
    <row r="570" spans="1:4" x14ac:dyDescent="0.25">
      <c r="A570" s="2">
        <f t="shared" si="41"/>
        <v>1189</v>
      </c>
      <c r="B570" s="24">
        <f t="shared" si="42"/>
        <v>567</v>
      </c>
      <c r="C570" s="24">
        <f t="shared" si="43"/>
        <v>568</v>
      </c>
      <c r="D570" s="49">
        <f t="shared" si="40"/>
        <v>836</v>
      </c>
    </row>
    <row r="571" spans="1:4" x14ac:dyDescent="0.25">
      <c r="A571" s="2">
        <f t="shared" si="41"/>
        <v>1190</v>
      </c>
      <c r="B571" s="24">
        <f t="shared" si="42"/>
        <v>568</v>
      </c>
      <c r="C571" s="24">
        <f t="shared" si="43"/>
        <v>569</v>
      </c>
      <c r="D571" s="49">
        <f t="shared" si="40"/>
        <v>835</v>
      </c>
    </row>
    <row r="572" spans="1:4" x14ac:dyDescent="0.25">
      <c r="A572" s="2">
        <f t="shared" si="41"/>
        <v>1191</v>
      </c>
      <c r="B572" s="24">
        <f t="shared" si="42"/>
        <v>569</v>
      </c>
      <c r="C572" s="24">
        <f t="shared" si="43"/>
        <v>570</v>
      </c>
      <c r="D572" s="49">
        <f t="shared" si="40"/>
        <v>834</v>
      </c>
    </row>
    <row r="573" spans="1:4" x14ac:dyDescent="0.25">
      <c r="A573" s="2">
        <f t="shared" si="41"/>
        <v>1192</v>
      </c>
      <c r="B573" s="24">
        <f t="shared" si="42"/>
        <v>570</v>
      </c>
      <c r="C573" s="24">
        <f t="shared" si="43"/>
        <v>571</v>
      </c>
      <c r="D573" s="49">
        <f t="shared" si="40"/>
        <v>833</v>
      </c>
    </row>
    <row r="574" spans="1:4" x14ac:dyDescent="0.25">
      <c r="A574" s="2">
        <f t="shared" si="41"/>
        <v>1193</v>
      </c>
      <c r="B574" s="24">
        <f t="shared" si="42"/>
        <v>571</v>
      </c>
      <c r="C574" s="24">
        <f t="shared" si="43"/>
        <v>572</v>
      </c>
      <c r="D574" s="49">
        <f t="shared" si="40"/>
        <v>832</v>
      </c>
    </row>
    <row r="575" spans="1:4" x14ac:dyDescent="0.25">
      <c r="A575" s="2">
        <f t="shared" si="41"/>
        <v>1194</v>
      </c>
      <c r="B575" s="24">
        <f t="shared" si="42"/>
        <v>572</v>
      </c>
      <c r="C575" s="24">
        <f t="shared" si="43"/>
        <v>573</v>
      </c>
      <c r="D575" s="49">
        <f t="shared" si="40"/>
        <v>831</v>
      </c>
    </row>
    <row r="576" spans="1:4" x14ac:dyDescent="0.25">
      <c r="A576" s="2">
        <f t="shared" si="41"/>
        <v>1195</v>
      </c>
      <c r="B576" s="24">
        <f t="shared" si="42"/>
        <v>573</v>
      </c>
      <c r="C576" s="24">
        <f t="shared" si="43"/>
        <v>574</v>
      </c>
      <c r="D576" s="49">
        <f t="shared" si="40"/>
        <v>830</v>
      </c>
    </row>
    <row r="577" spans="1:4" x14ac:dyDescent="0.25">
      <c r="A577" s="2">
        <f t="shared" si="41"/>
        <v>1196</v>
      </c>
      <c r="B577" s="24">
        <f t="shared" si="42"/>
        <v>574</v>
      </c>
      <c r="C577" s="24">
        <f t="shared" si="43"/>
        <v>575</v>
      </c>
      <c r="D577" s="49">
        <f t="shared" si="40"/>
        <v>829</v>
      </c>
    </row>
    <row r="578" spans="1:4" x14ac:dyDescent="0.25">
      <c r="A578" s="2">
        <f t="shared" si="41"/>
        <v>1197</v>
      </c>
      <c r="B578" s="24">
        <f t="shared" si="42"/>
        <v>575</v>
      </c>
      <c r="C578" s="24">
        <f t="shared" si="43"/>
        <v>576</v>
      </c>
      <c r="D578" s="49">
        <f t="shared" ref="D578:D641" si="44">E$1-A578</f>
        <v>828</v>
      </c>
    </row>
    <row r="579" spans="1:4" x14ac:dyDescent="0.25">
      <c r="A579" s="2">
        <f t="shared" ref="A579:A642" si="45">1+A578</f>
        <v>1198</v>
      </c>
      <c r="B579" s="24">
        <f t="shared" ref="B579:B642" si="46">C579-1</f>
        <v>576</v>
      </c>
      <c r="C579" s="24">
        <f t="shared" ref="C579:C642" si="47">A579-621</f>
        <v>577</v>
      </c>
      <c r="D579" s="49">
        <f t="shared" si="44"/>
        <v>827</v>
      </c>
    </row>
    <row r="580" spans="1:4" x14ac:dyDescent="0.25">
      <c r="A580" s="2">
        <f t="shared" si="45"/>
        <v>1199</v>
      </c>
      <c r="B580" s="24">
        <f t="shared" si="46"/>
        <v>577</v>
      </c>
      <c r="C580" s="24">
        <f t="shared" si="47"/>
        <v>578</v>
      </c>
      <c r="D580" s="49">
        <f t="shared" si="44"/>
        <v>826</v>
      </c>
    </row>
    <row r="581" spans="1:4" x14ac:dyDescent="0.25">
      <c r="A581" s="2">
        <f t="shared" si="45"/>
        <v>1200</v>
      </c>
      <c r="B581" s="24">
        <f t="shared" si="46"/>
        <v>578</v>
      </c>
      <c r="C581" s="24">
        <f t="shared" si="47"/>
        <v>579</v>
      </c>
      <c r="D581" s="49">
        <f t="shared" si="44"/>
        <v>825</v>
      </c>
    </row>
    <row r="582" spans="1:4" x14ac:dyDescent="0.25">
      <c r="A582" s="2">
        <f t="shared" si="45"/>
        <v>1201</v>
      </c>
      <c r="B582" s="24">
        <f t="shared" si="46"/>
        <v>579</v>
      </c>
      <c r="C582" s="24">
        <f t="shared" si="47"/>
        <v>580</v>
      </c>
      <c r="D582" s="49">
        <f t="shared" si="44"/>
        <v>824</v>
      </c>
    </row>
    <row r="583" spans="1:4" x14ac:dyDescent="0.25">
      <c r="A583" s="2">
        <f t="shared" si="45"/>
        <v>1202</v>
      </c>
      <c r="B583" s="24">
        <f t="shared" si="46"/>
        <v>580</v>
      </c>
      <c r="C583" s="24">
        <f t="shared" si="47"/>
        <v>581</v>
      </c>
      <c r="D583" s="49">
        <f t="shared" si="44"/>
        <v>823</v>
      </c>
    </row>
    <row r="584" spans="1:4" x14ac:dyDescent="0.25">
      <c r="A584" s="2">
        <f t="shared" si="45"/>
        <v>1203</v>
      </c>
      <c r="B584" s="24">
        <f t="shared" si="46"/>
        <v>581</v>
      </c>
      <c r="C584" s="24">
        <f t="shared" si="47"/>
        <v>582</v>
      </c>
      <c r="D584" s="49">
        <f t="shared" si="44"/>
        <v>822</v>
      </c>
    </row>
    <row r="585" spans="1:4" x14ac:dyDescent="0.25">
      <c r="A585" s="2">
        <f t="shared" si="45"/>
        <v>1204</v>
      </c>
      <c r="B585" s="24">
        <f t="shared" si="46"/>
        <v>582</v>
      </c>
      <c r="C585" s="24">
        <f t="shared" si="47"/>
        <v>583</v>
      </c>
      <c r="D585" s="49">
        <f t="shared" si="44"/>
        <v>821</v>
      </c>
    </row>
    <row r="586" spans="1:4" x14ac:dyDescent="0.25">
      <c r="A586" s="2">
        <f t="shared" si="45"/>
        <v>1205</v>
      </c>
      <c r="B586" s="24">
        <f t="shared" si="46"/>
        <v>583</v>
      </c>
      <c r="C586" s="24">
        <f t="shared" si="47"/>
        <v>584</v>
      </c>
      <c r="D586" s="49">
        <f t="shared" si="44"/>
        <v>820</v>
      </c>
    </row>
    <row r="587" spans="1:4" x14ac:dyDescent="0.25">
      <c r="A587" s="2">
        <f t="shared" si="45"/>
        <v>1206</v>
      </c>
      <c r="B587" s="24">
        <f t="shared" si="46"/>
        <v>584</v>
      </c>
      <c r="C587" s="24">
        <f t="shared" si="47"/>
        <v>585</v>
      </c>
      <c r="D587" s="49">
        <f t="shared" si="44"/>
        <v>819</v>
      </c>
    </row>
    <row r="588" spans="1:4" x14ac:dyDescent="0.25">
      <c r="A588" s="2">
        <f t="shared" si="45"/>
        <v>1207</v>
      </c>
      <c r="B588" s="24">
        <f t="shared" si="46"/>
        <v>585</v>
      </c>
      <c r="C588" s="24">
        <f t="shared" si="47"/>
        <v>586</v>
      </c>
      <c r="D588" s="49">
        <f t="shared" si="44"/>
        <v>818</v>
      </c>
    </row>
    <row r="589" spans="1:4" x14ac:dyDescent="0.25">
      <c r="A589" s="2">
        <f t="shared" si="45"/>
        <v>1208</v>
      </c>
      <c r="B589" s="24">
        <f t="shared" si="46"/>
        <v>586</v>
      </c>
      <c r="C589" s="24">
        <f t="shared" si="47"/>
        <v>587</v>
      </c>
      <c r="D589" s="49">
        <f t="shared" si="44"/>
        <v>817</v>
      </c>
    </row>
    <row r="590" spans="1:4" x14ac:dyDescent="0.25">
      <c r="A590" s="2">
        <f t="shared" si="45"/>
        <v>1209</v>
      </c>
      <c r="B590" s="24">
        <f t="shared" si="46"/>
        <v>587</v>
      </c>
      <c r="C590" s="24">
        <f t="shared" si="47"/>
        <v>588</v>
      </c>
      <c r="D590" s="49">
        <f t="shared" si="44"/>
        <v>816</v>
      </c>
    </row>
    <row r="591" spans="1:4" x14ac:dyDescent="0.25">
      <c r="A591" s="2">
        <f t="shared" si="45"/>
        <v>1210</v>
      </c>
      <c r="B591" s="24">
        <f t="shared" si="46"/>
        <v>588</v>
      </c>
      <c r="C591" s="24">
        <f t="shared" si="47"/>
        <v>589</v>
      </c>
      <c r="D591" s="49">
        <f t="shared" si="44"/>
        <v>815</v>
      </c>
    </row>
    <row r="592" spans="1:4" x14ac:dyDescent="0.25">
      <c r="A592" s="2">
        <f t="shared" si="45"/>
        <v>1211</v>
      </c>
      <c r="B592" s="24">
        <f t="shared" si="46"/>
        <v>589</v>
      </c>
      <c r="C592" s="24">
        <f t="shared" si="47"/>
        <v>590</v>
      </c>
      <c r="D592" s="49">
        <f t="shared" si="44"/>
        <v>814</v>
      </c>
    </row>
    <row r="593" spans="1:4" x14ac:dyDescent="0.25">
      <c r="A593" s="2">
        <f t="shared" si="45"/>
        <v>1212</v>
      </c>
      <c r="B593" s="24">
        <f t="shared" si="46"/>
        <v>590</v>
      </c>
      <c r="C593" s="24">
        <f t="shared" si="47"/>
        <v>591</v>
      </c>
      <c r="D593" s="49">
        <f t="shared" si="44"/>
        <v>813</v>
      </c>
    </row>
    <row r="594" spans="1:4" x14ac:dyDescent="0.25">
      <c r="A594" s="2">
        <f t="shared" si="45"/>
        <v>1213</v>
      </c>
      <c r="B594" s="24">
        <f t="shared" si="46"/>
        <v>591</v>
      </c>
      <c r="C594" s="24">
        <f t="shared" si="47"/>
        <v>592</v>
      </c>
      <c r="D594" s="49">
        <f t="shared" si="44"/>
        <v>812</v>
      </c>
    </row>
    <row r="595" spans="1:4" x14ac:dyDescent="0.25">
      <c r="A595" s="2">
        <f t="shared" si="45"/>
        <v>1214</v>
      </c>
      <c r="B595" s="24">
        <f t="shared" si="46"/>
        <v>592</v>
      </c>
      <c r="C595" s="24">
        <f t="shared" si="47"/>
        <v>593</v>
      </c>
      <c r="D595" s="49">
        <f t="shared" si="44"/>
        <v>811</v>
      </c>
    </row>
    <row r="596" spans="1:4" x14ac:dyDescent="0.25">
      <c r="A596" s="2">
        <f t="shared" si="45"/>
        <v>1215</v>
      </c>
      <c r="B596" s="24">
        <f t="shared" si="46"/>
        <v>593</v>
      </c>
      <c r="C596" s="24">
        <f t="shared" si="47"/>
        <v>594</v>
      </c>
      <c r="D596" s="49">
        <f t="shared" si="44"/>
        <v>810</v>
      </c>
    </row>
    <row r="597" spans="1:4" x14ac:dyDescent="0.25">
      <c r="A597" s="2">
        <f t="shared" si="45"/>
        <v>1216</v>
      </c>
      <c r="B597" s="24">
        <f t="shared" si="46"/>
        <v>594</v>
      </c>
      <c r="C597" s="24">
        <f t="shared" si="47"/>
        <v>595</v>
      </c>
      <c r="D597" s="49">
        <f t="shared" si="44"/>
        <v>809</v>
      </c>
    </row>
    <row r="598" spans="1:4" x14ac:dyDescent="0.25">
      <c r="A598" s="2">
        <f t="shared" si="45"/>
        <v>1217</v>
      </c>
      <c r="B598" s="24">
        <f t="shared" si="46"/>
        <v>595</v>
      </c>
      <c r="C598" s="24">
        <f t="shared" si="47"/>
        <v>596</v>
      </c>
      <c r="D598" s="49">
        <f t="shared" si="44"/>
        <v>808</v>
      </c>
    </row>
    <row r="599" spans="1:4" x14ac:dyDescent="0.25">
      <c r="A599" s="2">
        <f t="shared" si="45"/>
        <v>1218</v>
      </c>
      <c r="B599" s="24">
        <f t="shared" si="46"/>
        <v>596</v>
      </c>
      <c r="C599" s="24">
        <f t="shared" si="47"/>
        <v>597</v>
      </c>
      <c r="D599" s="49">
        <f t="shared" si="44"/>
        <v>807</v>
      </c>
    </row>
    <row r="600" spans="1:4" x14ac:dyDescent="0.25">
      <c r="A600" s="2">
        <f t="shared" si="45"/>
        <v>1219</v>
      </c>
      <c r="B600" s="24">
        <f t="shared" si="46"/>
        <v>597</v>
      </c>
      <c r="C600" s="24">
        <f t="shared" si="47"/>
        <v>598</v>
      </c>
      <c r="D600" s="49">
        <f t="shared" si="44"/>
        <v>806</v>
      </c>
    </row>
    <row r="601" spans="1:4" x14ac:dyDescent="0.25">
      <c r="A601" s="2">
        <f t="shared" si="45"/>
        <v>1220</v>
      </c>
      <c r="B601" s="24">
        <f t="shared" si="46"/>
        <v>598</v>
      </c>
      <c r="C601" s="24">
        <f t="shared" si="47"/>
        <v>599</v>
      </c>
      <c r="D601" s="49">
        <f t="shared" si="44"/>
        <v>805</v>
      </c>
    </row>
    <row r="602" spans="1:4" x14ac:dyDescent="0.25">
      <c r="A602" s="2">
        <f t="shared" si="45"/>
        <v>1221</v>
      </c>
      <c r="B602" s="24">
        <f t="shared" si="46"/>
        <v>599</v>
      </c>
      <c r="C602" s="24">
        <f t="shared" si="47"/>
        <v>600</v>
      </c>
      <c r="D602" s="49">
        <f t="shared" si="44"/>
        <v>804</v>
      </c>
    </row>
    <row r="603" spans="1:4" x14ac:dyDescent="0.25">
      <c r="A603" s="2">
        <f t="shared" si="45"/>
        <v>1222</v>
      </c>
      <c r="B603" s="24">
        <f t="shared" si="46"/>
        <v>600</v>
      </c>
      <c r="C603" s="24">
        <f t="shared" si="47"/>
        <v>601</v>
      </c>
      <c r="D603" s="49">
        <f t="shared" si="44"/>
        <v>803</v>
      </c>
    </row>
    <row r="604" spans="1:4" x14ac:dyDescent="0.25">
      <c r="A604" s="2">
        <f t="shared" si="45"/>
        <v>1223</v>
      </c>
      <c r="B604" s="24">
        <f t="shared" si="46"/>
        <v>601</v>
      </c>
      <c r="C604" s="24">
        <f t="shared" si="47"/>
        <v>602</v>
      </c>
      <c r="D604" s="49">
        <f t="shared" si="44"/>
        <v>802</v>
      </c>
    </row>
    <row r="605" spans="1:4" x14ac:dyDescent="0.25">
      <c r="A605" s="2">
        <f t="shared" si="45"/>
        <v>1224</v>
      </c>
      <c r="B605" s="24">
        <f t="shared" si="46"/>
        <v>602</v>
      </c>
      <c r="C605" s="24">
        <f t="shared" si="47"/>
        <v>603</v>
      </c>
      <c r="D605" s="49">
        <f t="shared" si="44"/>
        <v>801</v>
      </c>
    </row>
    <row r="606" spans="1:4" x14ac:dyDescent="0.25">
      <c r="A606" s="2">
        <f t="shared" si="45"/>
        <v>1225</v>
      </c>
      <c r="B606" s="24">
        <f t="shared" si="46"/>
        <v>603</v>
      </c>
      <c r="C606" s="24">
        <f t="shared" si="47"/>
        <v>604</v>
      </c>
      <c r="D606" s="49">
        <f t="shared" si="44"/>
        <v>800</v>
      </c>
    </row>
    <row r="607" spans="1:4" x14ac:dyDescent="0.25">
      <c r="A607" s="2">
        <f t="shared" si="45"/>
        <v>1226</v>
      </c>
      <c r="B607" s="24">
        <f t="shared" si="46"/>
        <v>604</v>
      </c>
      <c r="C607" s="24">
        <f t="shared" si="47"/>
        <v>605</v>
      </c>
      <c r="D607" s="49">
        <f t="shared" si="44"/>
        <v>799</v>
      </c>
    </row>
    <row r="608" spans="1:4" x14ac:dyDescent="0.25">
      <c r="A608" s="2">
        <f t="shared" si="45"/>
        <v>1227</v>
      </c>
      <c r="B608" s="24">
        <f t="shared" si="46"/>
        <v>605</v>
      </c>
      <c r="C608" s="24">
        <f t="shared" si="47"/>
        <v>606</v>
      </c>
      <c r="D608" s="49">
        <f t="shared" si="44"/>
        <v>798</v>
      </c>
    </row>
    <row r="609" spans="1:4" x14ac:dyDescent="0.25">
      <c r="A609" s="2">
        <f t="shared" si="45"/>
        <v>1228</v>
      </c>
      <c r="B609" s="24">
        <f t="shared" si="46"/>
        <v>606</v>
      </c>
      <c r="C609" s="24">
        <f t="shared" si="47"/>
        <v>607</v>
      </c>
      <c r="D609" s="49">
        <f t="shared" si="44"/>
        <v>797</v>
      </c>
    </row>
    <row r="610" spans="1:4" x14ac:dyDescent="0.25">
      <c r="A610" s="2">
        <f t="shared" si="45"/>
        <v>1229</v>
      </c>
      <c r="B610" s="24">
        <f t="shared" si="46"/>
        <v>607</v>
      </c>
      <c r="C610" s="24">
        <f t="shared" si="47"/>
        <v>608</v>
      </c>
      <c r="D610" s="49">
        <f t="shared" si="44"/>
        <v>796</v>
      </c>
    </row>
    <row r="611" spans="1:4" x14ac:dyDescent="0.25">
      <c r="A611" s="2">
        <f t="shared" si="45"/>
        <v>1230</v>
      </c>
      <c r="B611" s="24">
        <f t="shared" si="46"/>
        <v>608</v>
      </c>
      <c r="C611" s="24">
        <f t="shared" si="47"/>
        <v>609</v>
      </c>
      <c r="D611" s="49">
        <f t="shared" si="44"/>
        <v>795</v>
      </c>
    </row>
    <row r="612" spans="1:4" x14ac:dyDescent="0.25">
      <c r="A612" s="2">
        <f t="shared" si="45"/>
        <v>1231</v>
      </c>
      <c r="B612" s="24">
        <f t="shared" si="46"/>
        <v>609</v>
      </c>
      <c r="C612" s="24">
        <f t="shared" si="47"/>
        <v>610</v>
      </c>
      <c r="D612" s="49">
        <f t="shared" si="44"/>
        <v>794</v>
      </c>
    </row>
    <row r="613" spans="1:4" x14ac:dyDescent="0.25">
      <c r="A613" s="2">
        <f t="shared" si="45"/>
        <v>1232</v>
      </c>
      <c r="B613" s="24">
        <f t="shared" si="46"/>
        <v>610</v>
      </c>
      <c r="C613" s="24">
        <f t="shared" si="47"/>
        <v>611</v>
      </c>
      <c r="D613" s="49">
        <f t="shared" si="44"/>
        <v>793</v>
      </c>
    </row>
    <row r="614" spans="1:4" x14ac:dyDescent="0.25">
      <c r="A614" s="2">
        <f t="shared" si="45"/>
        <v>1233</v>
      </c>
      <c r="B614" s="24">
        <f t="shared" si="46"/>
        <v>611</v>
      </c>
      <c r="C614" s="24">
        <f t="shared" si="47"/>
        <v>612</v>
      </c>
      <c r="D614" s="49">
        <f t="shared" si="44"/>
        <v>792</v>
      </c>
    </row>
    <row r="615" spans="1:4" x14ac:dyDescent="0.25">
      <c r="A615" s="2">
        <f t="shared" si="45"/>
        <v>1234</v>
      </c>
      <c r="B615" s="24">
        <f t="shared" si="46"/>
        <v>612</v>
      </c>
      <c r="C615" s="24">
        <f t="shared" si="47"/>
        <v>613</v>
      </c>
      <c r="D615" s="49">
        <f t="shared" si="44"/>
        <v>791</v>
      </c>
    </row>
    <row r="616" spans="1:4" x14ac:dyDescent="0.25">
      <c r="A616" s="2">
        <f t="shared" si="45"/>
        <v>1235</v>
      </c>
      <c r="B616" s="24">
        <f t="shared" si="46"/>
        <v>613</v>
      </c>
      <c r="C616" s="24">
        <f t="shared" si="47"/>
        <v>614</v>
      </c>
      <c r="D616" s="49">
        <f t="shared" si="44"/>
        <v>790</v>
      </c>
    </row>
    <row r="617" spans="1:4" x14ac:dyDescent="0.25">
      <c r="A617" s="2">
        <f t="shared" si="45"/>
        <v>1236</v>
      </c>
      <c r="B617" s="24">
        <f t="shared" si="46"/>
        <v>614</v>
      </c>
      <c r="C617" s="24">
        <f t="shared" si="47"/>
        <v>615</v>
      </c>
      <c r="D617" s="49">
        <f t="shared" si="44"/>
        <v>789</v>
      </c>
    </row>
    <row r="618" spans="1:4" x14ac:dyDescent="0.25">
      <c r="A618" s="2">
        <f t="shared" si="45"/>
        <v>1237</v>
      </c>
      <c r="B618" s="24">
        <f t="shared" si="46"/>
        <v>615</v>
      </c>
      <c r="C618" s="24">
        <f t="shared" si="47"/>
        <v>616</v>
      </c>
      <c r="D618" s="49">
        <f t="shared" si="44"/>
        <v>788</v>
      </c>
    </row>
    <row r="619" spans="1:4" x14ac:dyDescent="0.25">
      <c r="A619" s="2">
        <f t="shared" si="45"/>
        <v>1238</v>
      </c>
      <c r="B619" s="24">
        <f t="shared" si="46"/>
        <v>616</v>
      </c>
      <c r="C619" s="24">
        <f t="shared" si="47"/>
        <v>617</v>
      </c>
      <c r="D619" s="49">
        <f t="shared" si="44"/>
        <v>787</v>
      </c>
    </row>
    <row r="620" spans="1:4" x14ac:dyDescent="0.25">
      <c r="A620" s="2">
        <f t="shared" si="45"/>
        <v>1239</v>
      </c>
      <c r="B620" s="24">
        <f t="shared" si="46"/>
        <v>617</v>
      </c>
      <c r="C620" s="24">
        <f t="shared" si="47"/>
        <v>618</v>
      </c>
      <c r="D620" s="49">
        <f t="shared" si="44"/>
        <v>786</v>
      </c>
    </row>
    <row r="621" spans="1:4" x14ac:dyDescent="0.25">
      <c r="A621" s="2">
        <f t="shared" si="45"/>
        <v>1240</v>
      </c>
      <c r="B621" s="24">
        <f t="shared" si="46"/>
        <v>618</v>
      </c>
      <c r="C621" s="24">
        <f t="shared" si="47"/>
        <v>619</v>
      </c>
      <c r="D621" s="49">
        <f t="shared" si="44"/>
        <v>785</v>
      </c>
    </row>
    <row r="622" spans="1:4" x14ac:dyDescent="0.25">
      <c r="A622" s="2">
        <f t="shared" si="45"/>
        <v>1241</v>
      </c>
      <c r="B622" s="24">
        <f t="shared" si="46"/>
        <v>619</v>
      </c>
      <c r="C622" s="24">
        <f t="shared" si="47"/>
        <v>620</v>
      </c>
      <c r="D622" s="49">
        <f t="shared" si="44"/>
        <v>784</v>
      </c>
    </row>
    <row r="623" spans="1:4" x14ac:dyDescent="0.25">
      <c r="A623" s="2">
        <f t="shared" si="45"/>
        <v>1242</v>
      </c>
      <c r="B623" s="24">
        <f t="shared" si="46"/>
        <v>620</v>
      </c>
      <c r="C623" s="24">
        <f t="shared" si="47"/>
        <v>621</v>
      </c>
      <c r="D623" s="49">
        <f t="shared" si="44"/>
        <v>783</v>
      </c>
    </row>
    <row r="624" spans="1:4" x14ac:dyDescent="0.25">
      <c r="A624" s="2">
        <f t="shared" si="45"/>
        <v>1243</v>
      </c>
      <c r="B624" s="24">
        <f t="shared" si="46"/>
        <v>621</v>
      </c>
      <c r="C624" s="24">
        <f t="shared" si="47"/>
        <v>622</v>
      </c>
      <c r="D624" s="49">
        <f t="shared" si="44"/>
        <v>782</v>
      </c>
    </row>
    <row r="625" spans="1:4" x14ac:dyDescent="0.25">
      <c r="A625" s="2">
        <f t="shared" si="45"/>
        <v>1244</v>
      </c>
      <c r="B625" s="24">
        <f t="shared" si="46"/>
        <v>622</v>
      </c>
      <c r="C625" s="24">
        <f t="shared" si="47"/>
        <v>623</v>
      </c>
      <c r="D625" s="49">
        <f t="shared" si="44"/>
        <v>781</v>
      </c>
    </row>
    <row r="626" spans="1:4" x14ac:dyDescent="0.25">
      <c r="A626" s="2">
        <f t="shared" si="45"/>
        <v>1245</v>
      </c>
      <c r="B626" s="24">
        <f t="shared" si="46"/>
        <v>623</v>
      </c>
      <c r="C626" s="24">
        <f t="shared" si="47"/>
        <v>624</v>
      </c>
      <c r="D626" s="49">
        <f t="shared" si="44"/>
        <v>780</v>
      </c>
    </row>
    <row r="627" spans="1:4" x14ac:dyDescent="0.25">
      <c r="A627" s="2">
        <f t="shared" si="45"/>
        <v>1246</v>
      </c>
      <c r="B627" s="24">
        <f t="shared" si="46"/>
        <v>624</v>
      </c>
      <c r="C627" s="24">
        <f t="shared" si="47"/>
        <v>625</v>
      </c>
      <c r="D627" s="49">
        <f t="shared" si="44"/>
        <v>779</v>
      </c>
    </row>
    <row r="628" spans="1:4" x14ac:dyDescent="0.25">
      <c r="A628" s="2">
        <f t="shared" si="45"/>
        <v>1247</v>
      </c>
      <c r="B628" s="24">
        <f t="shared" si="46"/>
        <v>625</v>
      </c>
      <c r="C628" s="24">
        <f t="shared" si="47"/>
        <v>626</v>
      </c>
      <c r="D628" s="49">
        <f t="shared" si="44"/>
        <v>778</v>
      </c>
    </row>
    <row r="629" spans="1:4" x14ac:dyDescent="0.25">
      <c r="A629" s="2">
        <f t="shared" si="45"/>
        <v>1248</v>
      </c>
      <c r="B629" s="24">
        <f t="shared" si="46"/>
        <v>626</v>
      </c>
      <c r="C629" s="24">
        <f t="shared" si="47"/>
        <v>627</v>
      </c>
      <c r="D629" s="49">
        <f t="shared" si="44"/>
        <v>777</v>
      </c>
    </row>
    <row r="630" spans="1:4" x14ac:dyDescent="0.25">
      <c r="A630" s="2">
        <f t="shared" si="45"/>
        <v>1249</v>
      </c>
      <c r="B630" s="24">
        <f t="shared" si="46"/>
        <v>627</v>
      </c>
      <c r="C630" s="24">
        <f t="shared" si="47"/>
        <v>628</v>
      </c>
      <c r="D630" s="49">
        <f t="shared" si="44"/>
        <v>776</v>
      </c>
    </row>
    <row r="631" spans="1:4" x14ac:dyDescent="0.25">
      <c r="A631" s="2">
        <f t="shared" si="45"/>
        <v>1250</v>
      </c>
      <c r="B631" s="24">
        <f t="shared" si="46"/>
        <v>628</v>
      </c>
      <c r="C631" s="24">
        <f t="shared" si="47"/>
        <v>629</v>
      </c>
      <c r="D631" s="49">
        <f t="shared" si="44"/>
        <v>775</v>
      </c>
    </row>
    <row r="632" spans="1:4" x14ac:dyDescent="0.25">
      <c r="A632" s="2">
        <f t="shared" si="45"/>
        <v>1251</v>
      </c>
      <c r="B632" s="24">
        <f t="shared" si="46"/>
        <v>629</v>
      </c>
      <c r="C632" s="24">
        <f t="shared" si="47"/>
        <v>630</v>
      </c>
      <c r="D632" s="49">
        <f t="shared" si="44"/>
        <v>774</v>
      </c>
    </row>
    <row r="633" spans="1:4" x14ac:dyDescent="0.25">
      <c r="A633" s="2">
        <f t="shared" si="45"/>
        <v>1252</v>
      </c>
      <c r="B633" s="24">
        <f t="shared" si="46"/>
        <v>630</v>
      </c>
      <c r="C633" s="24">
        <f t="shared" si="47"/>
        <v>631</v>
      </c>
      <c r="D633" s="49">
        <f t="shared" si="44"/>
        <v>773</v>
      </c>
    </row>
    <row r="634" spans="1:4" x14ac:dyDescent="0.25">
      <c r="A634" s="2">
        <f t="shared" si="45"/>
        <v>1253</v>
      </c>
      <c r="B634" s="24">
        <f t="shared" si="46"/>
        <v>631</v>
      </c>
      <c r="C634" s="24">
        <f t="shared" si="47"/>
        <v>632</v>
      </c>
      <c r="D634" s="49">
        <f t="shared" si="44"/>
        <v>772</v>
      </c>
    </row>
    <row r="635" spans="1:4" x14ac:dyDescent="0.25">
      <c r="A635" s="2">
        <f t="shared" si="45"/>
        <v>1254</v>
      </c>
      <c r="B635" s="24">
        <f t="shared" si="46"/>
        <v>632</v>
      </c>
      <c r="C635" s="24">
        <f t="shared" si="47"/>
        <v>633</v>
      </c>
      <c r="D635" s="49">
        <f t="shared" si="44"/>
        <v>771</v>
      </c>
    </row>
    <row r="636" spans="1:4" x14ac:dyDescent="0.25">
      <c r="A636" s="2">
        <f t="shared" si="45"/>
        <v>1255</v>
      </c>
      <c r="B636" s="24">
        <f t="shared" si="46"/>
        <v>633</v>
      </c>
      <c r="C636" s="24">
        <f t="shared" si="47"/>
        <v>634</v>
      </c>
      <c r="D636" s="49">
        <f t="shared" si="44"/>
        <v>770</v>
      </c>
    </row>
    <row r="637" spans="1:4" x14ac:dyDescent="0.25">
      <c r="A637" s="2">
        <f t="shared" si="45"/>
        <v>1256</v>
      </c>
      <c r="B637" s="24">
        <f t="shared" si="46"/>
        <v>634</v>
      </c>
      <c r="C637" s="24">
        <f t="shared" si="47"/>
        <v>635</v>
      </c>
      <c r="D637" s="49">
        <f t="shared" si="44"/>
        <v>769</v>
      </c>
    </row>
    <row r="638" spans="1:4" x14ac:dyDescent="0.25">
      <c r="A638" s="2">
        <f t="shared" si="45"/>
        <v>1257</v>
      </c>
      <c r="B638" s="24">
        <f t="shared" si="46"/>
        <v>635</v>
      </c>
      <c r="C638" s="24">
        <f t="shared" si="47"/>
        <v>636</v>
      </c>
      <c r="D638" s="49">
        <f t="shared" si="44"/>
        <v>768</v>
      </c>
    </row>
    <row r="639" spans="1:4" x14ac:dyDescent="0.25">
      <c r="A639" s="2">
        <f t="shared" si="45"/>
        <v>1258</v>
      </c>
      <c r="B639" s="24">
        <f t="shared" si="46"/>
        <v>636</v>
      </c>
      <c r="C639" s="24">
        <f t="shared" si="47"/>
        <v>637</v>
      </c>
      <c r="D639" s="49">
        <f t="shared" si="44"/>
        <v>767</v>
      </c>
    </row>
    <row r="640" spans="1:4" x14ac:dyDescent="0.25">
      <c r="A640" s="2">
        <f t="shared" si="45"/>
        <v>1259</v>
      </c>
      <c r="B640" s="24">
        <f t="shared" si="46"/>
        <v>637</v>
      </c>
      <c r="C640" s="24">
        <f t="shared" si="47"/>
        <v>638</v>
      </c>
      <c r="D640" s="49">
        <f t="shared" si="44"/>
        <v>766</v>
      </c>
    </row>
    <row r="641" spans="1:4" x14ac:dyDescent="0.25">
      <c r="A641" s="2">
        <f t="shared" si="45"/>
        <v>1260</v>
      </c>
      <c r="B641" s="24">
        <f t="shared" si="46"/>
        <v>638</v>
      </c>
      <c r="C641" s="24">
        <f t="shared" si="47"/>
        <v>639</v>
      </c>
      <c r="D641" s="49">
        <f t="shared" si="44"/>
        <v>765</v>
      </c>
    </row>
    <row r="642" spans="1:4" x14ac:dyDescent="0.25">
      <c r="A642" s="2">
        <f t="shared" si="45"/>
        <v>1261</v>
      </c>
      <c r="B642" s="24">
        <f t="shared" si="46"/>
        <v>639</v>
      </c>
      <c r="C642" s="24">
        <f t="shared" si="47"/>
        <v>640</v>
      </c>
      <c r="D642" s="49">
        <f t="shared" ref="D642:D705" si="48">E$1-A642</f>
        <v>764</v>
      </c>
    </row>
    <row r="643" spans="1:4" x14ac:dyDescent="0.25">
      <c r="A643" s="2">
        <f t="shared" ref="A643:A706" si="49">1+A642</f>
        <v>1262</v>
      </c>
      <c r="B643" s="24">
        <f t="shared" ref="B643:B706" si="50">C643-1</f>
        <v>640</v>
      </c>
      <c r="C643" s="24">
        <f t="shared" ref="C643:C706" si="51">A643-621</f>
        <v>641</v>
      </c>
      <c r="D643" s="49">
        <f t="shared" si="48"/>
        <v>763</v>
      </c>
    </row>
    <row r="644" spans="1:4" x14ac:dyDescent="0.25">
      <c r="A644" s="2">
        <f t="shared" si="49"/>
        <v>1263</v>
      </c>
      <c r="B644" s="24">
        <f t="shared" si="50"/>
        <v>641</v>
      </c>
      <c r="C644" s="24">
        <f t="shared" si="51"/>
        <v>642</v>
      </c>
      <c r="D644" s="49">
        <f t="shared" si="48"/>
        <v>762</v>
      </c>
    </row>
    <row r="645" spans="1:4" x14ac:dyDescent="0.25">
      <c r="A645" s="2">
        <f t="shared" si="49"/>
        <v>1264</v>
      </c>
      <c r="B645" s="24">
        <f t="shared" si="50"/>
        <v>642</v>
      </c>
      <c r="C645" s="24">
        <f t="shared" si="51"/>
        <v>643</v>
      </c>
      <c r="D645" s="49">
        <f t="shared" si="48"/>
        <v>761</v>
      </c>
    </row>
    <row r="646" spans="1:4" x14ac:dyDescent="0.25">
      <c r="A646" s="2">
        <f t="shared" si="49"/>
        <v>1265</v>
      </c>
      <c r="B646" s="24">
        <f t="shared" si="50"/>
        <v>643</v>
      </c>
      <c r="C646" s="24">
        <f t="shared" si="51"/>
        <v>644</v>
      </c>
      <c r="D646" s="49">
        <f t="shared" si="48"/>
        <v>760</v>
      </c>
    </row>
    <row r="647" spans="1:4" x14ac:dyDescent="0.25">
      <c r="A647" s="2">
        <f t="shared" si="49"/>
        <v>1266</v>
      </c>
      <c r="B647" s="24">
        <f t="shared" si="50"/>
        <v>644</v>
      </c>
      <c r="C647" s="24">
        <f t="shared" si="51"/>
        <v>645</v>
      </c>
      <c r="D647" s="49">
        <f t="shared" si="48"/>
        <v>759</v>
      </c>
    </row>
    <row r="648" spans="1:4" x14ac:dyDescent="0.25">
      <c r="A648" s="2">
        <f t="shared" si="49"/>
        <v>1267</v>
      </c>
      <c r="B648" s="24">
        <f t="shared" si="50"/>
        <v>645</v>
      </c>
      <c r="C648" s="24">
        <f t="shared" si="51"/>
        <v>646</v>
      </c>
      <c r="D648" s="49">
        <f t="shared" si="48"/>
        <v>758</v>
      </c>
    </row>
    <row r="649" spans="1:4" x14ac:dyDescent="0.25">
      <c r="A649" s="2">
        <f t="shared" si="49"/>
        <v>1268</v>
      </c>
      <c r="B649" s="24">
        <f t="shared" si="50"/>
        <v>646</v>
      </c>
      <c r="C649" s="24">
        <f t="shared" si="51"/>
        <v>647</v>
      </c>
      <c r="D649" s="49">
        <f t="shared" si="48"/>
        <v>757</v>
      </c>
    </row>
    <row r="650" spans="1:4" x14ac:dyDescent="0.25">
      <c r="A650" s="2">
        <f t="shared" si="49"/>
        <v>1269</v>
      </c>
      <c r="B650" s="24">
        <f t="shared" si="50"/>
        <v>647</v>
      </c>
      <c r="C650" s="24">
        <f t="shared" si="51"/>
        <v>648</v>
      </c>
      <c r="D650" s="49">
        <f t="shared" si="48"/>
        <v>756</v>
      </c>
    </row>
    <row r="651" spans="1:4" x14ac:dyDescent="0.25">
      <c r="A651" s="2">
        <f t="shared" si="49"/>
        <v>1270</v>
      </c>
      <c r="B651" s="24">
        <f t="shared" si="50"/>
        <v>648</v>
      </c>
      <c r="C651" s="24">
        <f t="shared" si="51"/>
        <v>649</v>
      </c>
      <c r="D651" s="49">
        <f t="shared" si="48"/>
        <v>755</v>
      </c>
    </row>
    <row r="652" spans="1:4" x14ac:dyDescent="0.25">
      <c r="A652" s="2">
        <f t="shared" si="49"/>
        <v>1271</v>
      </c>
      <c r="B652" s="24">
        <f t="shared" si="50"/>
        <v>649</v>
      </c>
      <c r="C652" s="24">
        <f t="shared" si="51"/>
        <v>650</v>
      </c>
      <c r="D652" s="49">
        <f t="shared" si="48"/>
        <v>754</v>
      </c>
    </row>
    <row r="653" spans="1:4" x14ac:dyDescent="0.25">
      <c r="A653" s="2">
        <f t="shared" si="49"/>
        <v>1272</v>
      </c>
      <c r="B653" s="24">
        <f t="shared" si="50"/>
        <v>650</v>
      </c>
      <c r="C653" s="24">
        <f t="shared" si="51"/>
        <v>651</v>
      </c>
      <c r="D653" s="49">
        <f t="shared" si="48"/>
        <v>753</v>
      </c>
    </row>
    <row r="654" spans="1:4" x14ac:dyDescent="0.25">
      <c r="A654" s="2">
        <f t="shared" si="49"/>
        <v>1273</v>
      </c>
      <c r="B654" s="24">
        <f t="shared" si="50"/>
        <v>651</v>
      </c>
      <c r="C654" s="24">
        <f t="shared" si="51"/>
        <v>652</v>
      </c>
      <c r="D654" s="49">
        <f t="shared" si="48"/>
        <v>752</v>
      </c>
    </row>
    <row r="655" spans="1:4" x14ac:dyDescent="0.25">
      <c r="A655" s="2">
        <f t="shared" si="49"/>
        <v>1274</v>
      </c>
      <c r="B655" s="24">
        <f t="shared" si="50"/>
        <v>652</v>
      </c>
      <c r="C655" s="24">
        <f t="shared" si="51"/>
        <v>653</v>
      </c>
      <c r="D655" s="49">
        <f t="shared" si="48"/>
        <v>751</v>
      </c>
    </row>
    <row r="656" spans="1:4" x14ac:dyDescent="0.25">
      <c r="A656" s="2">
        <f t="shared" si="49"/>
        <v>1275</v>
      </c>
      <c r="B656" s="24">
        <f t="shared" si="50"/>
        <v>653</v>
      </c>
      <c r="C656" s="24">
        <f t="shared" si="51"/>
        <v>654</v>
      </c>
      <c r="D656" s="49">
        <f t="shared" si="48"/>
        <v>750</v>
      </c>
    </row>
    <row r="657" spans="1:4" x14ac:dyDescent="0.25">
      <c r="A657" s="2">
        <f t="shared" si="49"/>
        <v>1276</v>
      </c>
      <c r="B657" s="24">
        <f t="shared" si="50"/>
        <v>654</v>
      </c>
      <c r="C657" s="24">
        <f t="shared" si="51"/>
        <v>655</v>
      </c>
      <c r="D657" s="49">
        <f t="shared" si="48"/>
        <v>749</v>
      </c>
    </row>
    <row r="658" spans="1:4" x14ac:dyDescent="0.25">
      <c r="A658" s="2">
        <f t="shared" si="49"/>
        <v>1277</v>
      </c>
      <c r="B658" s="24">
        <f t="shared" si="50"/>
        <v>655</v>
      </c>
      <c r="C658" s="24">
        <f t="shared" si="51"/>
        <v>656</v>
      </c>
      <c r="D658" s="49">
        <f t="shared" si="48"/>
        <v>748</v>
      </c>
    </row>
    <row r="659" spans="1:4" x14ac:dyDescent="0.25">
      <c r="A659" s="2">
        <f t="shared" si="49"/>
        <v>1278</v>
      </c>
      <c r="B659" s="24">
        <f t="shared" si="50"/>
        <v>656</v>
      </c>
      <c r="C659" s="24">
        <f t="shared" si="51"/>
        <v>657</v>
      </c>
      <c r="D659" s="49">
        <f t="shared" si="48"/>
        <v>747</v>
      </c>
    </row>
    <row r="660" spans="1:4" x14ac:dyDescent="0.25">
      <c r="A660" s="2">
        <f t="shared" si="49"/>
        <v>1279</v>
      </c>
      <c r="B660" s="24">
        <f t="shared" si="50"/>
        <v>657</v>
      </c>
      <c r="C660" s="24">
        <f t="shared" si="51"/>
        <v>658</v>
      </c>
      <c r="D660" s="49">
        <f t="shared" si="48"/>
        <v>746</v>
      </c>
    </row>
    <row r="661" spans="1:4" x14ac:dyDescent="0.25">
      <c r="A661" s="2">
        <f t="shared" si="49"/>
        <v>1280</v>
      </c>
      <c r="B661" s="24">
        <f t="shared" si="50"/>
        <v>658</v>
      </c>
      <c r="C661" s="24">
        <f t="shared" si="51"/>
        <v>659</v>
      </c>
      <c r="D661" s="49">
        <f t="shared" si="48"/>
        <v>745</v>
      </c>
    </row>
    <row r="662" spans="1:4" x14ac:dyDescent="0.25">
      <c r="A662" s="2">
        <f t="shared" si="49"/>
        <v>1281</v>
      </c>
      <c r="B662" s="24">
        <f t="shared" si="50"/>
        <v>659</v>
      </c>
      <c r="C662" s="24">
        <f t="shared" si="51"/>
        <v>660</v>
      </c>
      <c r="D662" s="49">
        <f t="shared" si="48"/>
        <v>744</v>
      </c>
    </row>
    <row r="663" spans="1:4" x14ac:dyDescent="0.25">
      <c r="A663" s="2">
        <f t="shared" si="49"/>
        <v>1282</v>
      </c>
      <c r="B663" s="24">
        <f t="shared" si="50"/>
        <v>660</v>
      </c>
      <c r="C663" s="24">
        <f t="shared" si="51"/>
        <v>661</v>
      </c>
      <c r="D663" s="49">
        <f t="shared" si="48"/>
        <v>743</v>
      </c>
    </row>
    <row r="664" spans="1:4" x14ac:dyDescent="0.25">
      <c r="A664" s="2">
        <f t="shared" si="49"/>
        <v>1283</v>
      </c>
      <c r="B664" s="24">
        <f t="shared" si="50"/>
        <v>661</v>
      </c>
      <c r="C664" s="24">
        <f t="shared" si="51"/>
        <v>662</v>
      </c>
      <c r="D664" s="49">
        <f t="shared" si="48"/>
        <v>742</v>
      </c>
    </row>
    <row r="665" spans="1:4" x14ac:dyDescent="0.25">
      <c r="A665" s="2">
        <f t="shared" si="49"/>
        <v>1284</v>
      </c>
      <c r="B665" s="24">
        <f t="shared" si="50"/>
        <v>662</v>
      </c>
      <c r="C665" s="24">
        <f t="shared" si="51"/>
        <v>663</v>
      </c>
      <c r="D665" s="49">
        <f t="shared" si="48"/>
        <v>741</v>
      </c>
    </row>
    <row r="666" spans="1:4" x14ac:dyDescent="0.25">
      <c r="A666" s="2">
        <f t="shared" si="49"/>
        <v>1285</v>
      </c>
      <c r="B666" s="24">
        <f t="shared" si="50"/>
        <v>663</v>
      </c>
      <c r="C666" s="24">
        <f t="shared" si="51"/>
        <v>664</v>
      </c>
      <c r="D666" s="49">
        <f t="shared" si="48"/>
        <v>740</v>
      </c>
    </row>
    <row r="667" spans="1:4" x14ac:dyDescent="0.25">
      <c r="A667" s="2">
        <f t="shared" si="49"/>
        <v>1286</v>
      </c>
      <c r="B667" s="24">
        <f t="shared" si="50"/>
        <v>664</v>
      </c>
      <c r="C667" s="24">
        <f t="shared" si="51"/>
        <v>665</v>
      </c>
      <c r="D667" s="49">
        <f t="shared" si="48"/>
        <v>739</v>
      </c>
    </row>
    <row r="668" spans="1:4" x14ac:dyDescent="0.25">
      <c r="A668" s="2">
        <f t="shared" si="49"/>
        <v>1287</v>
      </c>
      <c r="B668" s="24">
        <f t="shared" si="50"/>
        <v>665</v>
      </c>
      <c r="C668" s="24">
        <f t="shared" si="51"/>
        <v>666</v>
      </c>
      <c r="D668" s="49">
        <f t="shared" si="48"/>
        <v>738</v>
      </c>
    </row>
    <row r="669" spans="1:4" x14ac:dyDescent="0.25">
      <c r="A669" s="2">
        <f t="shared" si="49"/>
        <v>1288</v>
      </c>
      <c r="B669" s="24">
        <f t="shared" si="50"/>
        <v>666</v>
      </c>
      <c r="C669" s="24">
        <f t="shared" si="51"/>
        <v>667</v>
      </c>
      <c r="D669" s="49">
        <f t="shared" si="48"/>
        <v>737</v>
      </c>
    </row>
    <row r="670" spans="1:4" x14ac:dyDescent="0.25">
      <c r="A670" s="2">
        <f t="shared" si="49"/>
        <v>1289</v>
      </c>
      <c r="B670" s="24">
        <f t="shared" si="50"/>
        <v>667</v>
      </c>
      <c r="C670" s="24">
        <f t="shared" si="51"/>
        <v>668</v>
      </c>
      <c r="D670" s="49">
        <f t="shared" si="48"/>
        <v>736</v>
      </c>
    </row>
    <row r="671" spans="1:4" x14ac:dyDescent="0.25">
      <c r="A671" s="2">
        <f t="shared" si="49"/>
        <v>1290</v>
      </c>
      <c r="B671" s="24">
        <f t="shared" si="50"/>
        <v>668</v>
      </c>
      <c r="C671" s="24">
        <f t="shared" si="51"/>
        <v>669</v>
      </c>
      <c r="D671" s="49">
        <f t="shared" si="48"/>
        <v>735</v>
      </c>
    </row>
    <row r="672" spans="1:4" x14ac:dyDescent="0.25">
      <c r="A672" s="2">
        <f t="shared" si="49"/>
        <v>1291</v>
      </c>
      <c r="B672" s="24">
        <f t="shared" si="50"/>
        <v>669</v>
      </c>
      <c r="C672" s="24">
        <f t="shared" si="51"/>
        <v>670</v>
      </c>
      <c r="D672" s="49">
        <f t="shared" si="48"/>
        <v>734</v>
      </c>
    </row>
    <row r="673" spans="1:4" x14ac:dyDescent="0.25">
      <c r="A673" s="2">
        <f t="shared" si="49"/>
        <v>1292</v>
      </c>
      <c r="B673" s="24">
        <f t="shared" si="50"/>
        <v>670</v>
      </c>
      <c r="C673" s="24">
        <f t="shared" si="51"/>
        <v>671</v>
      </c>
      <c r="D673" s="49">
        <f t="shared" si="48"/>
        <v>733</v>
      </c>
    </row>
    <row r="674" spans="1:4" x14ac:dyDescent="0.25">
      <c r="A674" s="2">
        <f t="shared" si="49"/>
        <v>1293</v>
      </c>
      <c r="B674" s="24">
        <f t="shared" si="50"/>
        <v>671</v>
      </c>
      <c r="C674" s="24">
        <f t="shared" si="51"/>
        <v>672</v>
      </c>
      <c r="D674" s="49">
        <f t="shared" si="48"/>
        <v>732</v>
      </c>
    </row>
    <row r="675" spans="1:4" x14ac:dyDescent="0.25">
      <c r="A675" s="2">
        <f t="shared" si="49"/>
        <v>1294</v>
      </c>
      <c r="B675" s="24">
        <f t="shared" si="50"/>
        <v>672</v>
      </c>
      <c r="C675" s="24">
        <f t="shared" si="51"/>
        <v>673</v>
      </c>
      <c r="D675" s="49">
        <f t="shared" si="48"/>
        <v>731</v>
      </c>
    </row>
    <row r="676" spans="1:4" x14ac:dyDescent="0.25">
      <c r="A676" s="2">
        <f t="shared" si="49"/>
        <v>1295</v>
      </c>
      <c r="B676" s="24">
        <f t="shared" si="50"/>
        <v>673</v>
      </c>
      <c r="C676" s="24">
        <f t="shared" si="51"/>
        <v>674</v>
      </c>
      <c r="D676" s="49">
        <f t="shared" si="48"/>
        <v>730</v>
      </c>
    </row>
    <row r="677" spans="1:4" x14ac:dyDescent="0.25">
      <c r="A677" s="2">
        <f t="shared" si="49"/>
        <v>1296</v>
      </c>
      <c r="B677" s="24">
        <f t="shared" si="50"/>
        <v>674</v>
      </c>
      <c r="C677" s="24">
        <f t="shared" si="51"/>
        <v>675</v>
      </c>
      <c r="D677" s="49">
        <f t="shared" si="48"/>
        <v>729</v>
      </c>
    </row>
    <row r="678" spans="1:4" x14ac:dyDescent="0.25">
      <c r="A678" s="2">
        <f t="shared" si="49"/>
        <v>1297</v>
      </c>
      <c r="B678" s="24">
        <f t="shared" si="50"/>
        <v>675</v>
      </c>
      <c r="C678" s="24">
        <f t="shared" si="51"/>
        <v>676</v>
      </c>
      <c r="D678" s="49">
        <f t="shared" si="48"/>
        <v>728</v>
      </c>
    </row>
    <row r="679" spans="1:4" x14ac:dyDescent="0.25">
      <c r="A679" s="2">
        <f t="shared" si="49"/>
        <v>1298</v>
      </c>
      <c r="B679" s="24">
        <f t="shared" si="50"/>
        <v>676</v>
      </c>
      <c r="C679" s="24">
        <f t="shared" si="51"/>
        <v>677</v>
      </c>
      <c r="D679" s="49">
        <f t="shared" si="48"/>
        <v>727</v>
      </c>
    </row>
    <row r="680" spans="1:4" x14ac:dyDescent="0.25">
      <c r="A680" s="2">
        <f t="shared" si="49"/>
        <v>1299</v>
      </c>
      <c r="B680" s="24">
        <f t="shared" si="50"/>
        <v>677</v>
      </c>
      <c r="C680" s="24">
        <f t="shared" si="51"/>
        <v>678</v>
      </c>
      <c r="D680" s="49">
        <f t="shared" si="48"/>
        <v>726</v>
      </c>
    </row>
    <row r="681" spans="1:4" x14ac:dyDescent="0.25">
      <c r="A681" s="2">
        <f t="shared" si="49"/>
        <v>1300</v>
      </c>
      <c r="B681" s="24">
        <f t="shared" si="50"/>
        <v>678</v>
      </c>
      <c r="C681" s="24">
        <f t="shared" si="51"/>
        <v>679</v>
      </c>
      <c r="D681" s="49">
        <f t="shared" si="48"/>
        <v>725</v>
      </c>
    </row>
    <row r="682" spans="1:4" x14ac:dyDescent="0.25">
      <c r="A682" s="2">
        <f t="shared" si="49"/>
        <v>1301</v>
      </c>
      <c r="B682" s="24">
        <f t="shared" si="50"/>
        <v>679</v>
      </c>
      <c r="C682" s="24">
        <f t="shared" si="51"/>
        <v>680</v>
      </c>
      <c r="D682" s="49">
        <f t="shared" si="48"/>
        <v>724</v>
      </c>
    </row>
    <row r="683" spans="1:4" x14ac:dyDescent="0.25">
      <c r="A683" s="2">
        <f t="shared" si="49"/>
        <v>1302</v>
      </c>
      <c r="B683" s="24">
        <f t="shared" si="50"/>
        <v>680</v>
      </c>
      <c r="C683" s="24">
        <f t="shared" si="51"/>
        <v>681</v>
      </c>
      <c r="D683" s="49">
        <f t="shared" si="48"/>
        <v>723</v>
      </c>
    </row>
    <row r="684" spans="1:4" x14ac:dyDescent="0.25">
      <c r="A684" s="2">
        <f t="shared" si="49"/>
        <v>1303</v>
      </c>
      <c r="B684" s="24">
        <f t="shared" si="50"/>
        <v>681</v>
      </c>
      <c r="C684" s="24">
        <f t="shared" si="51"/>
        <v>682</v>
      </c>
      <c r="D684" s="49">
        <f t="shared" si="48"/>
        <v>722</v>
      </c>
    </row>
    <row r="685" spans="1:4" x14ac:dyDescent="0.25">
      <c r="A685" s="2">
        <f t="shared" si="49"/>
        <v>1304</v>
      </c>
      <c r="B685" s="24">
        <f t="shared" si="50"/>
        <v>682</v>
      </c>
      <c r="C685" s="24">
        <f t="shared" si="51"/>
        <v>683</v>
      </c>
      <c r="D685" s="49">
        <f t="shared" si="48"/>
        <v>721</v>
      </c>
    </row>
    <row r="686" spans="1:4" x14ac:dyDescent="0.25">
      <c r="A686" s="2">
        <f t="shared" si="49"/>
        <v>1305</v>
      </c>
      <c r="B686" s="24">
        <f t="shared" si="50"/>
        <v>683</v>
      </c>
      <c r="C686" s="24">
        <f t="shared" si="51"/>
        <v>684</v>
      </c>
      <c r="D686" s="49">
        <f t="shared" si="48"/>
        <v>720</v>
      </c>
    </row>
    <row r="687" spans="1:4" x14ac:dyDescent="0.25">
      <c r="A687" s="2">
        <f t="shared" si="49"/>
        <v>1306</v>
      </c>
      <c r="B687" s="24">
        <f t="shared" si="50"/>
        <v>684</v>
      </c>
      <c r="C687" s="24">
        <f t="shared" si="51"/>
        <v>685</v>
      </c>
      <c r="D687" s="49">
        <f t="shared" si="48"/>
        <v>719</v>
      </c>
    </row>
    <row r="688" spans="1:4" x14ac:dyDescent="0.25">
      <c r="A688" s="2">
        <f t="shared" si="49"/>
        <v>1307</v>
      </c>
      <c r="B688" s="24">
        <f t="shared" si="50"/>
        <v>685</v>
      </c>
      <c r="C688" s="24">
        <f t="shared" si="51"/>
        <v>686</v>
      </c>
      <c r="D688" s="49">
        <f t="shared" si="48"/>
        <v>718</v>
      </c>
    </row>
    <row r="689" spans="1:4" x14ac:dyDescent="0.25">
      <c r="A689" s="2">
        <f t="shared" si="49"/>
        <v>1308</v>
      </c>
      <c r="B689" s="24">
        <f t="shared" si="50"/>
        <v>686</v>
      </c>
      <c r="C689" s="24">
        <f t="shared" si="51"/>
        <v>687</v>
      </c>
      <c r="D689" s="49">
        <f t="shared" si="48"/>
        <v>717</v>
      </c>
    </row>
    <row r="690" spans="1:4" x14ac:dyDescent="0.25">
      <c r="A690" s="2">
        <f t="shared" si="49"/>
        <v>1309</v>
      </c>
      <c r="B690" s="24">
        <f t="shared" si="50"/>
        <v>687</v>
      </c>
      <c r="C690" s="24">
        <f t="shared" si="51"/>
        <v>688</v>
      </c>
      <c r="D690" s="49">
        <f t="shared" si="48"/>
        <v>716</v>
      </c>
    </row>
    <row r="691" spans="1:4" x14ac:dyDescent="0.25">
      <c r="A691" s="2">
        <f t="shared" si="49"/>
        <v>1310</v>
      </c>
      <c r="B691" s="24">
        <f t="shared" si="50"/>
        <v>688</v>
      </c>
      <c r="C691" s="24">
        <f t="shared" si="51"/>
        <v>689</v>
      </c>
      <c r="D691" s="49">
        <f t="shared" si="48"/>
        <v>715</v>
      </c>
    </row>
    <row r="692" spans="1:4" x14ac:dyDescent="0.25">
      <c r="A692" s="2">
        <f t="shared" si="49"/>
        <v>1311</v>
      </c>
      <c r="B692" s="24">
        <f t="shared" si="50"/>
        <v>689</v>
      </c>
      <c r="C692" s="24">
        <f t="shared" si="51"/>
        <v>690</v>
      </c>
      <c r="D692" s="49">
        <f t="shared" si="48"/>
        <v>714</v>
      </c>
    </row>
    <row r="693" spans="1:4" x14ac:dyDescent="0.25">
      <c r="A693" s="2">
        <f t="shared" si="49"/>
        <v>1312</v>
      </c>
      <c r="B693" s="24">
        <f t="shared" si="50"/>
        <v>690</v>
      </c>
      <c r="C693" s="24">
        <f t="shared" si="51"/>
        <v>691</v>
      </c>
      <c r="D693" s="49">
        <f t="shared" si="48"/>
        <v>713</v>
      </c>
    </row>
    <row r="694" spans="1:4" x14ac:dyDescent="0.25">
      <c r="A694" s="2">
        <f t="shared" si="49"/>
        <v>1313</v>
      </c>
      <c r="B694" s="24">
        <f t="shared" si="50"/>
        <v>691</v>
      </c>
      <c r="C694" s="24">
        <f t="shared" si="51"/>
        <v>692</v>
      </c>
      <c r="D694" s="49">
        <f t="shared" si="48"/>
        <v>712</v>
      </c>
    </row>
    <row r="695" spans="1:4" x14ac:dyDescent="0.25">
      <c r="A695" s="2">
        <f t="shared" si="49"/>
        <v>1314</v>
      </c>
      <c r="B695" s="24">
        <f t="shared" si="50"/>
        <v>692</v>
      </c>
      <c r="C695" s="24">
        <f t="shared" si="51"/>
        <v>693</v>
      </c>
      <c r="D695" s="49">
        <f t="shared" si="48"/>
        <v>711</v>
      </c>
    </row>
    <row r="696" spans="1:4" x14ac:dyDescent="0.25">
      <c r="A696" s="2">
        <f t="shared" si="49"/>
        <v>1315</v>
      </c>
      <c r="B696" s="24">
        <f t="shared" si="50"/>
        <v>693</v>
      </c>
      <c r="C696" s="24">
        <f t="shared" si="51"/>
        <v>694</v>
      </c>
      <c r="D696" s="49">
        <f t="shared" si="48"/>
        <v>710</v>
      </c>
    </row>
    <row r="697" spans="1:4" x14ac:dyDescent="0.25">
      <c r="A697" s="2">
        <f t="shared" si="49"/>
        <v>1316</v>
      </c>
      <c r="B697" s="24">
        <f t="shared" si="50"/>
        <v>694</v>
      </c>
      <c r="C697" s="24">
        <f t="shared" si="51"/>
        <v>695</v>
      </c>
      <c r="D697" s="49">
        <f t="shared" si="48"/>
        <v>709</v>
      </c>
    </row>
    <row r="698" spans="1:4" x14ac:dyDescent="0.25">
      <c r="A698" s="2">
        <f t="shared" si="49"/>
        <v>1317</v>
      </c>
      <c r="B698" s="24">
        <f t="shared" si="50"/>
        <v>695</v>
      </c>
      <c r="C698" s="24">
        <f t="shared" si="51"/>
        <v>696</v>
      </c>
      <c r="D698" s="49">
        <f t="shared" si="48"/>
        <v>708</v>
      </c>
    </row>
    <row r="699" spans="1:4" x14ac:dyDescent="0.25">
      <c r="A699" s="2">
        <f t="shared" si="49"/>
        <v>1318</v>
      </c>
      <c r="B699" s="24">
        <f t="shared" si="50"/>
        <v>696</v>
      </c>
      <c r="C699" s="24">
        <f t="shared" si="51"/>
        <v>697</v>
      </c>
      <c r="D699" s="49">
        <f t="shared" si="48"/>
        <v>707</v>
      </c>
    </row>
    <row r="700" spans="1:4" x14ac:dyDescent="0.25">
      <c r="A700" s="2">
        <f t="shared" si="49"/>
        <v>1319</v>
      </c>
      <c r="B700" s="24">
        <f t="shared" si="50"/>
        <v>697</v>
      </c>
      <c r="C700" s="24">
        <f t="shared" si="51"/>
        <v>698</v>
      </c>
      <c r="D700" s="49">
        <f t="shared" si="48"/>
        <v>706</v>
      </c>
    </row>
    <row r="701" spans="1:4" x14ac:dyDescent="0.25">
      <c r="A701" s="2">
        <f t="shared" si="49"/>
        <v>1320</v>
      </c>
      <c r="B701" s="24">
        <f t="shared" si="50"/>
        <v>698</v>
      </c>
      <c r="C701" s="24">
        <f t="shared" si="51"/>
        <v>699</v>
      </c>
      <c r="D701" s="49">
        <f t="shared" si="48"/>
        <v>705</v>
      </c>
    </row>
    <row r="702" spans="1:4" x14ac:dyDescent="0.25">
      <c r="A702" s="2">
        <f t="shared" si="49"/>
        <v>1321</v>
      </c>
      <c r="B702" s="24">
        <f t="shared" si="50"/>
        <v>699</v>
      </c>
      <c r="C702" s="24">
        <f t="shared" si="51"/>
        <v>700</v>
      </c>
      <c r="D702" s="49">
        <f t="shared" si="48"/>
        <v>704</v>
      </c>
    </row>
    <row r="703" spans="1:4" x14ac:dyDescent="0.25">
      <c r="A703" s="2">
        <f t="shared" si="49"/>
        <v>1322</v>
      </c>
      <c r="B703" s="24">
        <f t="shared" si="50"/>
        <v>700</v>
      </c>
      <c r="C703" s="24">
        <f t="shared" si="51"/>
        <v>701</v>
      </c>
      <c r="D703" s="49">
        <f t="shared" si="48"/>
        <v>703</v>
      </c>
    </row>
    <row r="704" spans="1:4" x14ac:dyDescent="0.25">
      <c r="A704" s="2">
        <f t="shared" si="49"/>
        <v>1323</v>
      </c>
      <c r="B704" s="24">
        <f t="shared" si="50"/>
        <v>701</v>
      </c>
      <c r="C704" s="24">
        <f t="shared" si="51"/>
        <v>702</v>
      </c>
      <c r="D704" s="49">
        <f t="shared" si="48"/>
        <v>702</v>
      </c>
    </row>
    <row r="705" spans="1:4" x14ac:dyDescent="0.25">
      <c r="A705" s="2">
        <f t="shared" si="49"/>
        <v>1324</v>
      </c>
      <c r="B705" s="24">
        <f t="shared" si="50"/>
        <v>702</v>
      </c>
      <c r="C705" s="24">
        <f t="shared" si="51"/>
        <v>703</v>
      </c>
      <c r="D705" s="49">
        <f t="shared" si="48"/>
        <v>701</v>
      </c>
    </row>
    <row r="706" spans="1:4" x14ac:dyDescent="0.25">
      <c r="A706" s="2">
        <f t="shared" si="49"/>
        <v>1325</v>
      </c>
      <c r="B706" s="24">
        <f t="shared" si="50"/>
        <v>703</v>
      </c>
      <c r="C706" s="24">
        <f t="shared" si="51"/>
        <v>704</v>
      </c>
      <c r="D706" s="49">
        <f t="shared" ref="D706:D769" si="52">E$1-A706</f>
        <v>700</v>
      </c>
    </row>
    <row r="707" spans="1:4" x14ac:dyDescent="0.25">
      <c r="A707" s="2">
        <f t="shared" ref="A707:A770" si="53">1+A706</f>
        <v>1326</v>
      </c>
      <c r="B707" s="24">
        <f t="shared" ref="B707:B770" si="54">C707-1</f>
        <v>704</v>
      </c>
      <c r="C707" s="24">
        <f t="shared" ref="C707:C770" si="55">A707-621</f>
        <v>705</v>
      </c>
      <c r="D707" s="49">
        <f t="shared" si="52"/>
        <v>699</v>
      </c>
    </row>
    <row r="708" spans="1:4" x14ac:dyDescent="0.25">
      <c r="A708" s="2">
        <f t="shared" si="53"/>
        <v>1327</v>
      </c>
      <c r="B708" s="24">
        <f t="shared" si="54"/>
        <v>705</v>
      </c>
      <c r="C708" s="24">
        <f t="shared" si="55"/>
        <v>706</v>
      </c>
      <c r="D708" s="49">
        <f t="shared" si="52"/>
        <v>698</v>
      </c>
    </row>
    <row r="709" spans="1:4" x14ac:dyDescent="0.25">
      <c r="A709" s="2">
        <f t="shared" si="53"/>
        <v>1328</v>
      </c>
      <c r="B709" s="24">
        <f t="shared" si="54"/>
        <v>706</v>
      </c>
      <c r="C709" s="24">
        <f t="shared" si="55"/>
        <v>707</v>
      </c>
      <c r="D709" s="49">
        <f t="shared" si="52"/>
        <v>697</v>
      </c>
    </row>
    <row r="710" spans="1:4" x14ac:dyDescent="0.25">
      <c r="A710" s="2">
        <f t="shared" si="53"/>
        <v>1329</v>
      </c>
      <c r="B710" s="24">
        <f t="shared" si="54"/>
        <v>707</v>
      </c>
      <c r="C710" s="24">
        <f t="shared" si="55"/>
        <v>708</v>
      </c>
      <c r="D710" s="49">
        <f t="shared" si="52"/>
        <v>696</v>
      </c>
    </row>
    <row r="711" spans="1:4" x14ac:dyDescent="0.25">
      <c r="A711" s="2">
        <f t="shared" si="53"/>
        <v>1330</v>
      </c>
      <c r="B711" s="24">
        <f t="shared" si="54"/>
        <v>708</v>
      </c>
      <c r="C711" s="24">
        <f t="shared" si="55"/>
        <v>709</v>
      </c>
      <c r="D711" s="49">
        <f t="shared" si="52"/>
        <v>695</v>
      </c>
    </row>
    <row r="712" spans="1:4" x14ac:dyDescent="0.25">
      <c r="A712" s="2">
        <f t="shared" si="53"/>
        <v>1331</v>
      </c>
      <c r="B712" s="24">
        <f t="shared" si="54"/>
        <v>709</v>
      </c>
      <c r="C712" s="24">
        <f t="shared" si="55"/>
        <v>710</v>
      </c>
      <c r="D712" s="49">
        <f t="shared" si="52"/>
        <v>694</v>
      </c>
    </row>
    <row r="713" spans="1:4" x14ac:dyDescent="0.25">
      <c r="A713" s="2">
        <f t="shared" si="53"/>
        <v>1332</v>
      </c>
      <c r="B713" s="24">
        <f t="shared" si="54"/>
        <v>710</v>
      </c>
      <c r="C713" s="24">
        <f t="shared" si="55"/>
        <v>711</v>
      </c>
      <c r="D713" s="49">
        <f t="shared" si="52"/>
        <v>693</v>
      </c>
    </row>
    <row r="714" spans="1:4" x14ac:dyDescent="0.25">
      <c r="A714" s="2">
        <f t="shared" si="53"/>
        <v>1333</v>
      </c>
      <c r="B714" s="24">
        <f t="shared" si="54"/>
        <v>711</v>
      </c>
      <c r="C714" s="24">
        <f t="shared" si="55"/>
        <v>712</v>
      </c>
      <c r="D714" s="49">
        <f t="shared" si="52"/>
        <v>692</v>
      </c>
    </row>
    <row r="715" spans="1:4" x14ac:dyDescent="0.25">
      <c r="A715" s="2">
        <f t="shared" si="53"/>
        <v>1334</v>
      </c>
      <c r="B715" s="24">
        <f t="shared" si="54"/>
        <v>712</v>
      </c>
      <c r="C715" s="24">
        <f t="shared" si="55"/>
        <v>713</v>
      </c>
      <c r="D715" s="49">
        <f t="shared" si="52"/>
        <v>691</v>
      </c>
    </row>
    <row r="716" spans="1:4" x14ac:dyDescent="0.25">
      <c r="A716" s="2">
        <f t="shared" si="53"/>
        <v>1335</v>
      </c>
      <c r="B716" s="24">
        <f t="shared" si="54"/>
        <v>713</v>
      </c>
      <c r="C716" s="24">
        <f t="shared" si="55"/>
        <v>714</v>
      </c>
      <c r="D716" s="49">
        <f t="shared" si="52"/>
        <v>690</v>
      </c>
    </row>
    <row r="717" spans="1:4" x14ac:dyDescent="0.25">
      <c r="A717" s="2">
        <f t="shared" si="53"/>
        <v>1336</v>
      </c>
      <c r="B717" s="24">
        <f t="shared" si="54"/>
        <v>714</v>
      </c>
      <c r="C717" s="24">
        <f t="shared" si="55"/>
        <v>715</v>
      </c>
      <c r="D717" s="49">
        <f t="shared" si="52"/>
        <v>689</v>
      </c>
    </row>
    <row r="718" spans="1:4" x14ac:dyDescent="0.25">
      <c r="A718" s="2">
        <f t="shared" si="53"/>
        <v>1337</v>
      </c>
      <c r="B718" s="24">
        <f t="shared" si="54"/>
        <v>715</v>
      </c>
      <c r="C718" s="24">
        <f t="shared" si="55"/>
        <v>716</v>
      </c>
      <c r="D718" s="49">
        <f t="shared" si="52"/>
        <v>688</v>
      </c>
    </row>
    <row r="719" spans="1:4" x14ac:dyDescent="0.25">
      <c r="A719" s="2">
        <f t="shared" si="53"/>
        <v>1338</v>
      </c>
      <c r="B719" s="24">
        <f t="shared" si="54"/>
        <v>716</v>
      </c>
      <c r="C719" s="24">
        <f t="shared" si="55"/>
        <v>717</v>
      </c>
      <c r="D719" s="49">
        <f t="shared" si="52"/>
        <v>687</v>
      </c>
    </row>
    <row r="720" spans="1:4" x14ac:dyDescent="0.25">
      <c r="A720" s="2">
        <f t="shared" si="53"/>
        <v>1339</v>
      </c>
      <c r="B720" s="24">
        <f t="shared" si="54"/>
        <v>717</v>
      </c>
      <c r="C720" s="24">
        <f t="shared" si="55"/>
        <v>718</v>
      </c>
      <c r="D720" s="49">
        <f t="shared" si="52"/>
        <v>686</v>
      </c>
    </row>
    <row r="721" spans="1:4" x14ac:dyDescent="0.25">
      <c r="A721" s="2">
        <f t="shared" si="53"/>
        <v>1340</v>
      </c>
      <c r="B721" s="24">
        <f t="shared" si="54"/>
        <v>718</v>
      </c>
      <c r="C721" s="24">
        <f t="shared" si="55"/>
        <v>719</v>
      </c>
      <c r="D721" s="49">
        <f t="shared" si="52"/>
        <v>685</v>
      </c>
    </row>
    <row r="722" spans="1:4" x14ac:dyDescent="0.25">
      <c r="A722" s="2">
        <f t="shared" si="53"/>
        <v>1341</v>
      </c>
      <c r="B722" s="24">
        <f t="shared" si="54"/>
        <v>719</v>
      </c>
      <c r="C722" s="24">
        <f t="shared" si="55"/>
        <v>720</v>
      </c>
      <c r="D722" s="49">
        <f t="shared" si="52"/>
        <v>684</v>
      </c>
    </row>
    <row r="723" spans="1:4" x14ac:dyDescent="0.25">
      <c r="A723" s="2">
        <f t="shared" si="53"/>
        <v>1342</v>
      </c>
      <c r="B723" s="24">
        <f t="shared" si="54"/>
        <v>720</v>
      </c>
      <c r="C723" s="24">
        <f t="shared" si="55"/>
        <v>721</v>
      </c>
      <c r="D723" s="49">
        <f t="shared" si="52"/>
        <v>683</v>
      </c>
    </row>
    <row r="724" spans="1:4" x14ac:dyDescent="0.25">
      <c r="A724" s="2">
        <f t="shared" si="53"/>
        <v>1343</v>
      </c>
      <c r="B724" s="24">
        <f t="shared" si="54"/>
        <v>721</v>
      </c>
      <c r="C724" s="24">
        <f t="shared" si="55"/>
        <v>722</v>
      </c>
      <c r="D724" s="49">
        <f t="shared" si="52"/>
        <v>682</v>
      </c>
    </row>
    <row r="725" spans="1:4" x14ac:dyDescent="0.25">
      <c r="A725" s="2">
        <f t="shared" si="53"/>
        <v>1344</v>
      </c>
      <c r="B725" s="24">
        <f t="shared" si="54"/>
        <v>722</v>
      </c>
      <c r="C725" s="24">
        <f t="shared" si="55"/>
        <v>723</v>
      </c>
      <c r="D725" s="49">
        <f t="shared" si="52"/>
        <v>681</v>
      </c>
    </row>
    <row r="726" spans="1:4" x14ac:dyDescent="0.25">
      <c r="A726" s="2">
        <f t="shared" si="53"/>
        <v>1345</v>
      </c>
      <c r="B726" s="24">
        <f t="shared" si="54"/>
        <v>723</v>
      </c>
      <c r="C726" s="24">
        <f t="shared" si="55"/>
        <v>724</v>
      </c>
      <c r="D726" s="49">
        <f t="shared" si="52"/>
        <v>680</v>
      </c>
    </row>
    <row r="727" spans="1:4" x14ac:dyDescent="0.25">
      <c r="A727" s="2">
        <f t="shared" si="53"/>
        <v>1346</v>
      </c>
      <c r="B727" s="24">
        <f t="shared" si="54"/>
        <v>724</v>
      </c>
      <c r="C727" s="24">
        <f t="shared" si="55"/>
        <v>725</v>
      </c>
      <c r="D727" s="49">
        <f t="shared" si="52"/>
        <v>679</v>
      </c>
    </row>
    <row r="728" spans="1:4" x14ac:dyDescent="0.25">
      <c r="A728" s="2">
        <f t="shared" si="53"/>
        <v>1347</v>
      </c>
      <c r="B728" s="24">
        <f t="shared" si="54"/>
        <v>725</v>
      </c>
      <c r="C728" s="24">
        <f t="shared" si="55"/>
        <v>726</v>
      </c>
      <c r="D728" s="49">
        <f t="shared" si="52"/>
        <v>678</v>
      </c>
    </row>
    <row r="729" spans="1:4" x14ac:dyDescent="0.25">
      <c r="A729" s="2">
        <f t="shared" si="53"/>
        <v>1348</v>
      </c>
      <c r="B729" s="24">
        <f t="shared" si="54"/>
        <v>726</v>
      </c>
      <c r="C729" s="24">
        <f t="shared" si="55"/>
        <v>727</v>
      </c>
      <c r="D729" s="49">
        <f t="shared" si="52"/>
        <v>677</v>
      </c>
    </row>
    <row r="730" spans="1:4" x14ac:dyDescent="0.25">
      <c r="A730" s="2">
        <f t="shared" si="53"/>
        <v>1349</v>
      </c>
      <c r="B730" s="24">
        <f t="shared" si="54"/>
        <v>727</v>
      </c>
      <c r="C730" s="24">
        <f t="shared" si="55"/>
        <v>728</v>
      </c>
      <c r="D730" s="49">
        <f t="shared" si="52"/>
        <v>676</v>
      </c>
    </row>
    <row r="731" spans="1:4" x14ac:dyDescent="0.25">
      <c r="A731" s="2">
        <f t="shared" si="53"/>
        <v>1350</v>
      </c>
      <c r="B731" s="24">
        <f t="shared" si="54"/>
        <v>728</v>
      </c>
      <c r="C731" s="24">
        <f t="shared" si="55"/>
        <v>729</v>
      </c>
      <c r="D731" s="49">
        <f t="shared" si="52"/>
        <v>675</v>
      </c>
    </row>
    <row r="732" spans="1:4" x14ac:dyDescent="0.25">
      <c r="A732" s="2">
        <f t="shared" si="53"/>
        <v>1351</v>
      </c>
      <c r="B732" s="24">
        <f t="shared" si="54"/>
        <v>729</v>
      </c>
      <c r="C732" s="24">
        <f t="shared" si="55"/>
        <v>730</v>
      </c>
      <c r="D732" s="49">
        <f t="shared" si="52"/>
        <v>674</v>
      </c>
    </row>
    <row r="733" spans="1:4" x14ac:dyDescent="0.25">
      <c r="A733" s="2">
        <f t="shared" si="53"/>
        <v>1352</v>
      </c>
      <c r="B733" s="24">
        <f t="shared" si="54"/>
        <v>730</v>
      </c>
      <c r="C733" s="24">
        <f t="shared" si="55"/>
        <v>731</v>
      </c>
      <c r="D733" s="49">
        <f t="shared" si="52"/>
        <v>673</v>
      </c>
    </row>
    <row r="734" spans="1:4" x14ac:dyDescent="0.25">
      <c r="A734" s="2">
        <f t="shared" si="53"/>
        <v>1353</v>
      </c>
      <c r="B734" s="24">
        <f t="shared" si="54"/>
        <v>731</v>
      </c>
      <c r="C734" s="24">
        <f t="shared" si="55"/>
        <v>732</v>
      </c>
      <c r="D734" s="49">
        <f t="shared" si="52"/>
        <v>672</v>
      </c>
    </row>
    <row r="735" spans="1:4" x14ac:dyDescent="0.25">
      <c r="A735" s="2">
        <f t="shared" si="53"/>
        <v>1354</v>
      </c>
      <c r="B735" s="24">
        <f t="shared" si="54"/>
        <v>732</v>
      </c>
      <c r="C735" s="24">
        <f t="shared" si="55"/>
        <v>733</v>
      </c>
      <c r="D735" s="49">
        <f t="shared" si="52"/>
        <v>671</v>
      </c>
    </row>
    <row r="736" spans="1:4" x14ac:dyDescent="0.25">
      <c r="A736" s="2">
        <f t="shared" si="53"/>
        <v>1355</v>
      </c>
      <c r="B736" s="24">
        <f t="shared" si="54"/>
        <v>733</v>
      </c>
      <c r="C736" s="24">
        <f t="shared" si="55"/>
        <v>734</v>
      </c>
      <c r="D736" s="49">
        <f t="shared" si="52"/>
        <v>670</v>
      </c>
    </row>
    <row r="737" spans="1:4" x14ac:dyDescent="0.25">
      <c r="A737" s="2">
        <f t="shared" si="53"/>
        <v>1356</v>
      </c>
      <c r="B737" s="24">
        <f t="shared" si="54"/>
        <v>734</v>
      </c>
      <c r="C737" s="24">
        <f t="shared" si="55"/>
        <v>735</v>
      </c>
      <c r="D737" s="49">
        <f t="shared" si="52"/>
        <v>669</v>
      </c>
    </row>
    <row r="738" spans="1:4" x14ac:dyDescent="0.25">
      <c r="A738" s="2">
        <f t="shared" si="53"/>
        <v>1357</v>
      </c>
      <c r="B738" s="24">
        <f t="shared" si="54"/>
        <v>735</v>
      </c>
      <c r="C738" s="24">
        <f t="shared" si="55"/>
        <v>736</v>
      </c>
      <c r="D738" s="49">
        <f t="shared" si="52"/>
        <v>668</v>
      </c>
    </row>
    <row r="739" spans="1:4" x14ac:dyDescent="0.25">
      <c r="A739" s="2">
        <f t="shared" si="53"/>
        <v>1358</v>
      </c>
      <c r="B739" s="24">
        <f t="shared" si="54"/>
        <v>736</v>
      </c>
      <c r="C739" s="24">
        <f t="shared" si="55"/>
        <v>737</v>
      </c>
      <c r="D739" s="49">
        <f t="shared" si="52"/>
        <v>667</v>
      </c>
    </row>
    <row r="740" spans="1:4" x14ac:dyDescent="0.25">
      <c r="A740" s="2">
        <f t="shared" si="53"/>
        <v>1359</v>
      </c>
      <c r="B740" s="24">
        <f t="shared" si="54"/>
        <v>737</v>
      </c>
      <c r="C740" s="24">
        <f t="shared" si="55"/>
        <v>738</v>
      </c>
      <c r="D740" s="49">
        <f t="shared" si="52"/>
        <v>666</v>
      </c>
    </row>
    <row r="741" spans="1:4" x14ac:dyDescent="0.25">
      <c r="A741" s="2">
        <f t="shared" si="53"/>
        <v>1360</v>
      </c>
      <c r="B741" s="24">
        <f t="shared" si="54"/>
        <v>738</v>
      </c>
      <c r="C741" s="24">
        <f t="shared" si="55"/>
        <v>739</v>
      </c>
      <c r="D741" s="49">
        <f t="shared" si="52"/>
        <v>665</v>
      </c>
    </row>
    <row r="742" spans="1:4" x14ac:dyDescent="0.25">
      <c r="A742" s="2">
        <f t="shared" si="53"/>
        <v>1361</v>
      </c>
      <c r="B742" s="24">
        <f t="shared" si="54"/>
        <v>739</v>
      </c>
      <c r="C742" s="24">
        <f t="shared" si="55"/>
        <v>740</v>
      </c>
      <c r="D742" s="49">
        <f t="shared" si="52"/>
        <v>664</v>
      </c>
    </row>
    <row r="743" spans="1:4" x14ac:dyDescent="0.25">
      <c r="A743" s="2">
        <f t="shared" si="53"/>
        <v>1362</v>
      </c>
      <c r="B743" s="24">
        <f t="shared" si="54"/>
        <v>740</v>
      </c>
      <c r="C743" s="24">
        <f t="shared" si="55"/>
        <v>741</v>
      </c>
      <c r="D743" s="49">
        <f t="shared" si="52"/>
        <v>663</v>
      </c>
    </row>
    <row r="744" spans="1:4" x14ac:dyDescent="0.25">
      <c r="A744" s="2">
        <f t="shared" si="53"/>
        <v>1363</v>
      </c>
      <c r="B744" s="24">
        <f t="shared" si="54"/>
        <v>741</v>
      </c>
      <c r="C744" s="24">
        <f t="shared" si="55"/>
        <v>742</v>
      </c>
      <c r="D744" s="49">
        <f t="shared" si="52"/>
        <v>662</v>
      </c>
    </row>
    <row r="745" spans="1:4" x14ac:dyDescent="0.25">
      <c r="A745" s="2">
        <f t="shared" si="53"/>
        <v>1364</v>
      </c>
      <c r="B745" s="24">
        <f t="shared" si="54"/>
        <v>742</v>
      </c>
      <c r="C745" s="24">
        <f t="shared" si="55"/>
        <v>743</v>
      </c>
      <c r="D745" s="49">
        <f t="shared" si="52"/>
        <v>661</v>
      </c>
    </row>
    <row r="746" spans="1:4" x14ac:dyDescent="0.25">
      <c r="A746" s="2">
        <f t="shared" si="53"/>
        <v>1365</v>
      </c>
      <c r="B746" s="24">
        <f t="shared" si="54"/>
        <v>743</v>
      </c>
      <c r="C746" s="24">
        <f t="shared" si="55"/>
        <v>744</v>
      </c>
      <c r="D746" s="49">
        <f t="shared" si="52"/>
        <v>660</v>
      </c>
    </row>
    <row r="747" spans="1:4" x14ac:dyDescent="0.25">
      <c r="A747" s="2">
        <f t="shared" si="53"/>
        <v>1366</v>
      </c>
      <c r="B747" s="24">
        <f t="shared" si="54"/>
        <v>744</v>
      </c>
      <c r="C747" s="24">
        <f t="shared" si="55"/>
        <v>745</v>
      </c>
      <c r="D747" s="49">
        <f t="shared" si="52"/>
        <v>659</v>
      </c>
    </row>
    <row r="748" spans="1:4" x14ac:dyDescent="0.25">
      <c r="A748" s="2">
        <f t="shared" si="53"/>
        <v>1367</v>
      </c>
      <c r="B748" s="24">
        <f t="shared" si="54"/>
        <v>745</v>
      </c>
      <c r="C748" s="24">
        <f t="shared" si="55"/>
        <v>746</v>
      </c>
      <c r="D748" s="49">
        <f t="shared" si="52"/>
        <v>658</v>
      </c>
    </row>
    <row r="749" spans="1:4" x14ac:dyDescent="0.25">
      <c r="A749" s="2">
        <f t="shared" si="53"/>
        <v>1368</v>
      </c>
      <c r="B749" s="24">
        <f t="shared" si="54"/>
        <v>746</v>
      </c>
      <c r="C749" s="24">
        <f t="shared" si="55"/>
        <v>747</v>
      </c>
      <c r="D749" s="49">
        <f t="shared" si="52"/>
        <v>657</v>
      </c>
    </row>
    <row r="750" spans="1:4" x14ac:dyDescent="0.25">
      <c r="A750" s="2">
        <f t="shared" si="53"/>
        <v>1369</v>
      </c>
      <c r="B750" s="24">
        <f t="shared" si="54"/>
        <v>747</v>
      </c>
      <c r="C750" s="24">
        <f t="shared" si="55"/>
        <v>748</v>
      </c>
      <c r="D750" s="49">
        <f t="shared" si="52"/>
        <v>656</v>
      </c>
    </row>
    <row r="751" spans="1:4" x14ac:dyDescent="0.25">
      <c r="A751" s="2">
        <f t="shared" si="53"/>
        <v>1370</v>
      </c>
      <c r="B751" s="24">
        <f t="shared" si="54"/>
        <v>748</v>
      </c>
      <c r="C751" s="24">
        <f t="shared" si="55"/>
        <v>749</v>
      </c>
      <c r="D751" s="49">
        <f t="shared" si="52"/>
        <v>655</v>
      </c>
    </row>
    <row r="752" spans="1:4" x14ac:dyDescent="0.25">
      <c r="A752" s="2">
        <f t="shared" si="53"/>
        <v>1371</v>
      </c>
      <c r="B752" s="24">
        <f t="shared" si="54"/>
        <v>749</v>
      </c>
      <c r="C752" s="24">
        <f t="shared" si="55"/>
        <v>750</v>
      </c>
      <c r="D752" s="49">
        <f t="shared" si="52"/>
        <v>654</v>
      </c>
    </row>
    <row r="753" spans="1:4" x14ac:dyDescent="0.25">
      <c r="A753" s="2">
        <f t="shared" si="53"/>
        <v>1372</v>
      </c>
      <c r="B753" s="24">
        <f t="shared" si="54"/>
        <v>750</v>
      </c>
      <c r="C753" s="24">
        <f t="shared" si="55"/>
        <v>751</v>
      </c>
      <c r="D753" s="49">
        <f t="shared" si="52"/>
        <v>653</v>
      </c>
    </row>
    <row r="754" spans="1:4" x14ac:dyDescent="0.25">
      <c r="A754" s="2">
        <f t="shared" si="53"/>
        <v>1373</v>
      </c>
      <c r="B754" s="24">
        <f t="shared" si="54"/>
        <v>751</v>
      </c>
      <c r="C754" s="24">
        <f t="shared" si="55"/>
        <v>752</v>
      </c>
      <c r="D754" s="49">
        <f t="shared" si="52"/>
        <v>652</v>
      </c>
    </row>
    <row r="755" spans="1:4" x14ac:dyDescent="0.25">
      <c r="A755" s="2">
        <f t="shared" si="53"/>
        <v>1374</v>
      </c>
      <c r="B755" s="24">
        <f t="shared" si="54"/>
        <v>752</v>
      </c>
      <c r="C755" s="24">
        <f t="shared" si="55"/>
        <v>753</v>
      </c>
      <c r="D755" s="49">
        <f t="shared" si="52"/>
        <v>651</v>
      </c>
    </row>
    <row r="756" spans="1:4" x14ac:dyDescent="0.25">
      <c r="A756" s="2">
        <f t="shared" si="53"/>
        <v>1375</v>
      </c>
      <c r="B756" s="24">
        <f t="shared" si="54"/>
        <v>753</v>
      </c>
      <c r="C756" s="24">
        <f t="shared" si="55"/>
        <v>754</v>
      </c>
      <c r="D756" s="49">
        <f t="shared" si="52"/>
        <v>650</v>
      </c>
    </row>
    <row r="757" spans="1:4" x14ac:dyDescent="0.25">
      <c r="A757" s="2">
        <f t="shared" si="53"/>
        <v>1376</v>
      </c>
      <c r="B757" s="24">
        <f t="shared" si="54"/>
        <v>754</v>
      </c>
      <c r="C757" s="24">
        <f t="shared" si="55"/>
        <v>755</v>
      </c>
      <c r="D757" s="49">
        <f t="shared" si="52"/>
        <v>649</v>
      </c>
    </row>
    <row r="758" spans="1:4" x14ac:dyDescent="0.25">
      <c r="A758" s="2">
        <f t="shared" si="53"/>
        <v>1377</v>
      </c>
      <c r="B758" s="24">
        <f t="shared" si="54"/>
        <v>755</v>
      </c>
      <c r="C758" s="24">
        <f t="shared" si="55"/>
        <v>756</v>
      </c>
      <c r="D758" s="49">
        <f t="shared" si="52"/>
        <v>648</v>
      </c>
    </row>
    <row r="759" spans="1:4" x14ac:dyDescent="0.25">
      <c r="A759" s="2">
        <f t="shared" si="53"/>
        <v>1378</v>
      </c>
      <c r="B759" s="24">
        <f t="shared" si="54"/>
        <v>756</v>
      </c>
      <c r="C759" s="24">
        <f t="shared" si="55"/>
        <v>757</v>
      </c>
      <c r="D759" s="49">
        <f t="shared" si="52"/>
        <v>647</v>
      </c>
    </row>
    <row r="760" spans="1:4" x14ac:dyDescent="0.25">
      <c r="A760" s="2">
        <f t="shared" si="53"/>
        <v>1379</v>
      </c>
      <c r="B760" s="24">
        <f t="shared" si="54"/>
        <v>757</v>
      </c>
      <c r="C760" s="24">
        <f t="shared" si="55"/>
        <v>758</v>
      </c>
      <c r="D760" s="49">
        <f t="shared" si="52"/>
        <v>646</v>
      </c>
    </row>
    <row r="761" spans="1:4" x14ac:dyDescent="0.25">
      <c r="A761" s="2">
        <f t="shared" si="53"/>
        <v>1380</v>
      </c>
      <c r="B761" s="24">
        <f t="shared" si="54"/>
        <v>758</v>
      </c>
      <c r="C761" s="24">
        <f t="shared" si="55"/>
        <v>759</v>
      </c>
      <c r="D761" s="49">
        <f t="shared" si="52"/>
        <v>645</v>
      </c>
    </row>
    <row r="762" spans="1:4" x14ac:dyDescent="0.25">
      <c r="A762" s="2">
        <f t="shared" si="53"/>
        <v>1381</v>
      </c>
      <c r="B762" s="24">
        <f t="shared" si="54"/>
        <v>759</v>
      </c>
      <c r="C762" s="24">
        <f t="shared" si="55"/>
        <v>760</v>
      </c>
      <c r="D762" s="49">
        <f t="shared" si="52"/>
        <v>644</v>
      </c>
    </row>
    <row r="763" spans="1:4" x14ac:dyDescent="0.25">
      <c r="A763" s="2">
        <f t="shared" si="53"/>
        <v>1382</v>
      </c>
      <c r="B763" s="24">
        <f t="shared" si="54"/>
        <v>760</v>
      </c>
      <c r="C763" s="24">
        <f t="shared" si="55"/>
        <v>761</v>
      </c>
      <c r="D763" s="49">
        <f t="shared" si="52"/>
        <v>643</v>
      </c>
    </row>
    <row r="764" spans="1:4" x14ac:dyDescent="0.25">
      <c r="A764" s="2">
        <f t="shared" si="53"/>
        <v>1383</v>
      </c>
      <c r="B764" s="24">
        <f t="shared" si="54"/>
        <v>761</v>
      </c>
      <c r="C764" s="24">
        <f t="shared" si="55"/>
        <v>762</v>
      </c>
      <c r="D764" s="49">
        <f t="shared" si="52"/>
        <v>642</v>
      </c>
    </row>
    <row r="765" spans="1:4" x14ac:dyDescent="0.25">
      <c r="A765" s="2">
        <f t="shared" si="53"/>
        <v>1384</v>
      </c>
      <c r="B765" s="24">
        <f t="shared" si="54"/>
        <v>762</v>
      </c>
      <c r="C765" s="24">
        <f t="shared" si="55"/>
        <v>763</v>
      </c>
      <c r="D765" s="49">
        <f t="shared" si="52"/>
        <v>641</v>
      </c>
    </row>
    <row r="766" spans="1:4" x14ac:dyDescent="0.25">
      <c r="A766" s="2">
        <f t="shared" si="53"/>
        <v>1385</v>
      </c>
      <c r="B766" s="24">
        <f t="shared" si="54"/>
        <v>763</v>
      </c>
      <c r="C766" s="24">
        <f t="shared" si="55"/>
        <v>764</v>
      </c>
      <c r="D766" s="49">
        <f t="shared" si="52"/>
        <v>640</v>
      </c>
    </row>
    <row r="767" spans="1:4" x14ac:dyDescent="0.25">
      <c r="A767" s="2">
        <f t="shared" si="53"/>
        <v>1386</v>
      </c>
      <c r="B767" s="24">
        <f t="shared" si="54"/>
        <v>764</v>
      </c>
      <c r="C767" s="24">
        <f t="shared" si="55"/>
        <v>765</v>
      </c>
      <c r="D767" s="49">
        <f t="shared" si="52"/>
        <v>639</v>
      </c>
    </row>
    <row r="768" spans="1:4" x14ac:dyDescent="0.25">
      <c r="A768" s="2">
        <f t="shared" si="53"/>
        <v>1387</v>
      </c>
      <c r="B768" s="24">
        <f t="shared" si="54"/>
        <v>765</v>
      </c>
      <c r="C768" s="24">
        <f t="shared" si="55"/>
        <v>766</v>
      </c>
      <c r="D768" s="49">
        <f t="shared" si="52"/>
        <v>638</v>
      </c>
    </row>
    <row r="769" spans="1:4" x14ac:dyDescent="0.25">
      <c r="A769" s="2">
        <f t="shared" si="53"/>
        <v>1388</v>
      </c>
      <c r="B769" s="24">
        <f t="shared" si="54"/>
        <v>766</v>
      </c>
      <c r="C769" s="24">
        <f t="shared" si="55"/>
        <v>767</v>
      </c>
      <c r="D769" s="49">
        <f t="shared" si="52"/>
        <v>637</v>
      </c>
    </row>
    <row r="770" spans="1:4" x14ac:dyDescent="0.25">
      <c r="A770" s="2">
        <f t="shared" si="53"/>
        <v>1389</v>
      </c>
      <c r="B770" s="24">
        <f t="shared" si="54"/>
        <v>767</v>
      </c>
      <c r="C770" s="24">
        <f t="shared" si="55"/>
        <v>768</v>
      </c>
      <c r="D770" s="49">
        <f t="shared" ref="D770:D833" si="56">E$1-A770</f>
        <v>636</v>
      </c>
    </row>
    <row r="771" spans="1:4" x14ac:dyDescent="0.25">
      <c r="A771" s="2">
        <f t="shared" ref="A771:A834" si="57">1+A770</f>
        <v>1390</v>
      </c>
      <c r="B771" s="24">
        <f t="shared" ref="B771:B834" si="58">C771-1</f>
        <v>768</v>
      </c>
      <c r="C771" s="24">
        <f t="shared" ref="C771:C834" si="59">A771-621</f>
        <v>769</v>
      </c>
      <c r="D771" s="49">
        <f t="shared" si="56"/>
        <v>635</v>
      </c>
    </row>
    <row r="772" spans="1:4" x14ac:dyDescent="0.25">
      <c r="A772" s="2">
        <f t="shared" si="57"/>
        <v>1391</v>
      </c>
      <c r="B772" s="24">
        <f t="shared" si="58"/>
        <v>769</v>
      </c>
      <c r="C772" s="24">
        <f t="shared" si="59"/>
        <v>770</v>
      </c>
      <c r="D772" s="49">
        <f t="shared" si="56"/>
        <v>634</v>
      </c>
    </row>
    <row r="773" spans="1:4" x14ac:dyDescent="0.25">
      <c r="A773" s="2">
        <f t="shared" si="57"/>
        <v>1392</v>
      </c>
      <c r="B773" s="24">
        <f t="shared" si="58"/>
        <v>770</v>
      </c>
      <c r="C773" s="24">
        <f t="shared" si="59"/>
        <v>771</v>
      </c>
      <c r="D773" s="49">
        <f t="shared" si="56"/>
        <v>633</v>
      </c>
    </row>
    <row r="774" spans="1:4" x14ac:dyDescent="0.25">
      <c r="A774" s="2">
        <f t="shared" si="57"/>
        <v>1393</v>
      </c>
      <c r="B774" s="24">
        <f t="shared" si="58"/>
        <v>771</v>
      </c>
      <c r="C774" s="24">
        <f t="shared" si="59"/>
        <v>772</v>
      </c>
      <c r="D774" s="49">
        <f t="shared" si="56"/>
        <v>632</v>
      </c>
    </row>
    <row r="775" spans="1:4" x14ac:dyDescent="0.25">
      <c r="A775" s="2">
        <f t="shared" si="57"/>
        <v>1394</v>
      </c>
      <c r="B775" s="24">
        <f t="shared" si="58"/>
        <v>772</v>
      </c>
      <c r="C775" s="24">
        <f t="shared" si="59"/>
        <v>773</v>
      </c>
      <c r="D775" s="49">
        <f t="shared" si="56"/>
        <v>631</v>
      </c>
    </row>
    <row r="776" spans="1:4" x14ac:dyDescent="0.25">
      <c r="A776" s="2">
        <f t="shared" si="57"/>
        <v>1395</v>
      </c>
      <c r="B776" s="24">
        <f t="shared" si="58"/>
        <v>773</v>
      </c>
      <c r="C776" s="24">
        <f t="shared" si="59"/>
        <v>774</v>
      </c>
      <c r="D776" s="49">
        <f t="shared" si="56"/>
        <v>630</v>
      </c>
    </row>
    <row r="777" spans="1:4" x14ac:dyDescent="0.25">
      <c r="A777" s="2">
        <f t="shared" si="57"/>
        <v>1396</v>
      </c>
      <c r="B777" s="24">
        <f t="shared" si="58"/>
        <v>774</v>
      </c>
      <c r="C777" s="24">
        <f t="shared" si="59"/>
        <v>775</v>
      </c>
      <c r="D777" s="49">
        <f t="shared" si="56"/>
        <v>629</v>
      </c>
    </row>
    <row r="778" spans="1:4" x14ac:dyDescent="0.25">
      <c r="A778" s="2">
        <f t="shared" si="57"/>
        <v>1397</v>
      </c>
      <c r="B778" s="24">
        <f t="shared" si="58"/>
        <v>775</v>
      </c>
      <c r="C778" s="24">
        <f t="shared" si="59"/>
        <v>776</v>
      </c>
      <c r="D778" s="49">
        <f t="shared" si="56"/>
        <v>628</v>
      </c>
    </row>
    <row r="779" spans="1:4" x14ac:dyDescent="0.25">
      <c r="A779" s="2">
        <f t="shared" si="57"/>
        <v>1398</v>
      </c>
      <c r="B779" s="24">
        <f t="shared" si="58"/>
        <v>776</v>
      </c>
      <c r="C779" s="24">
        <f t="shared" si="59"/>
        <v>777</v>
      </c>
      <c r="D779" s="49">
        <f t="shared" si="56"/>
        <v>627</v>
      </c>
    </row>
    <row r="780" spans="1:4" x14ac:dyDescent="0.25">
      <c r="A780" s="2">
        <f t="shared" si="57"/>
        <v>1399</v>
      </c>
      <c r="B780" s="24">
        <f t="shared" si="58"/>
        <v>777</v>
      </c>
      <c r="C780" s="24">
        <f t="shared" si="59"/>
        <v>778</v>
      </c>
      <c r="D780" s="49">
        <f t="shared" si="56"/>
        <v>626</v>
      </c>
    </row>
    <row r="781" spans="1:4" x14ac:dyDescent="0.25">
      <c r="A781" s="2">
        <f t="shared" si="57"/>
        <v>1400</v>
      </c>
      <c r="B781" s="24">
        <f t="shared" si="58"/>
        <v>778</v>
      </c>
      <c r="C781" s="24">
        <f t="shared" si="59"/>
        <v>779</v>
      </c>
      <c r="D781" s="49">
        <f t="shared" si="56"/>
        <v>625</v>
      </c>
    </row>
    <row r="782" spans="1:4" x14ac:dyDescent="0.25">
      <c r="A782" s="2">
        <f t="shared" si="57"/>
        <v>1401</v>
      </c>
      <c r="B782" s="24">
        <f t="shared" si="58"/>
        <v>779</v>
      </c>
      <c r="C782" s="24">
        <f t="shared" si="59"/>
        <v>780</v>
      </c>
      <c r="D782" s="49">
        <f t="shared" si="56"/>
        <v>624</v>
      </c>
    </row>
    <row r="783" spans="1:4" x14ac:dyDescent="0.25">
      <c r="A783" s="2">
        <f t="shared" si="57"/>
        <v>1402</v>
      </c>
      <c r="B783" s="24">
        <f t="shared" si="58"/>
        <v>780</v>
      </c>
      <c r="C783" s="24">
        <f t="shared" si="59"/>
        <v>781</v>
      </c>
      <c r="D783" s="49">
        <f t="shared" si="56"/>
        <v>623</v>
      </c>
    </row>
    <row r="784" spans="1:4" x14ac:dyDescent="0.25">
      <c r="A784" s="2">
        <f t="shared" si="57"/>
        <v>1403</v>
      </c>
      <c r="B784" s="24">
        <f t="shared" si="58"/>
        <v>781</v>
      </c>
      <c r="C784" s="24">
        <f t="shared" si="59"/>
        <v>782</v>
      </c>
      <c r="D784" s="49">
        <f t="shared" si="56"/>
        <v>622</v>
      </c>
    </row>
    <row r="785" spans="1:4" x14ac:dyDescent="0.25">
      <c r="A785" s="2">
        <f t="shared" si="57"/>
        <v>1404</v>
      </c>
      <c r="B785" s="24">
        <f t="shared" si="58"/>
        <v>782</v>
      </c>
      <c r="C785" s="24">
        <f t="shared" si="59"/>
        <v>783</v>
      </c>
      <c r="D785" s="49">
        <f t="shared" si="56"/>
        <v>621</v>
      </c>
    </row>
    <row r="786" spans="1:4" x14ac:dyDescent="0.25">
      <c r="A786" s="2">
        <f t="shared" si="57"/>
        <v>1405</v>
      </c>
      <c r="B786" s="24">
        <f t="shared" si="58"/>
        <v>783</v>
      </c>
      <c r="C786" s="24">
        <f t="shared" si="59"/>
        <v>784</v>
      </c>
      <c r="D786" s="49">
        <f t="shared" si="56"/>
        <v>620</v>
      </c>
    </row>
    <row r="787" spans="1:4" x14ac:dyDescent="0.25">
      <c r="A787" s="2">
        <f t="shared" si="57"/>
        <v>1406</v>
      </c>
      <c r="B787" s="24">
        <f t="shared" si="58"/>
        <v>784</v>
      </c>
      <c r="C787" s="24">
        <f t="shared" si="59"/>
        <v>785</v>
      </c>
      <c r="D787" s="49">
        <f t="shared" si="56"/>
        <v>619</v>
      </c>
    </row>
    <row r="788" spans="1:4" x14ac:dyDescent="0.25">
      <c r="A788" s="2">
        <f t="shared" si="57"/>
        <v>1407</v>
      </c>
      <c r="B788" s="24">
        <f t="shared" si="58"/>
        <v>785</v>
      </c>
      <c r="C788" s="24">
        <f t="shared" si="59"/>
        <v>786</v>
      </c>
      <c r="D788" s="49">
        <f t="shared" si="56"/>
        <v>618</v>
      </c>
    </row>
    <row r="789" spans="1:4" x14ac:dyDescent="0.25">
      <c r="A789" s="2">
        <f t="shared" si="57"/>
        <v>1408</v>
      </c>
      <c r="B789" s="24">
        <f t="shared" si="58"/>
        <v>786</v>
      </c>
      <c r="C789" s="24">
        <f t="shared" si="59"/>
        <v>787</v>
      </c>
      <c r="D789" s="49">
        <f t="shared" si="56"/>
        <v>617</v>
      </c>
    </row>
    <row r="790" spans="1:4" x14ac:dyDescent="0.25">
      <c r="A790" s="2">
        <f t="shared" si="57"/>
        <v>1409</v>
      </c>
      <c r="B790" s="24">
        <f t="shared" si="58"/>
        <v>787</v>
      </c>
      <c r="C790" s="24">
        <f t="shared" si="59"/>
        <v>788</v>
      </c>
      <c r="D790" s="49">
        <f t="shared" si="56"/>
        <v>616</v>
      </c>
    </row>
    <row r="791" spans="1:4" x14ac:dyDescent="0.25">
      <c r="A791" s="2">
        <f t="shared" si="57"/>
        <v>1410</v>
      </c>
      <c r="B791" s="24">
        <f t="shared" si="58"/>
        <v>788</v>
      </c>
      <c r="C791" s="24">
        <f t="shared" si="59"/>
        <v>789</v>
      </c>
      <c r="D791" s="49">
        <f t="shared" si="56"/>
        <v>615</v>
      </c>
    </row>
    <row r="792" spans="1:4" x14ac:dyDescent="0.25">
      <c r="A792" s="2">
        <f t="shared" si="57"/>
        <v>1411</v>
      </c>
      <c r="B792" s="24">
        <f t="shared" si="58"/>
        <v>789</v>
      </c>
      <c r="C792" s="24">
        <f t="shared" si="59"/>
        <v>790</v>
      </c>
      <c r="D792" s="49">
        <f t="shared" si="56"/>
        <v>614</v>
      </c>
    </row>
    <row r="793" spans="1:4" x14ac:dyDescent="0.25">
      <c r="A793" s="2">
        <f t="shared" si="57"/>
        <v>1412</v>
      </c>
      <c r="B793" s="24">
        <f t="shared" si="58"/>
        <v>790</v>
      </c>
      <c r="C793" s="24">
        <f t="shared" si="59"/>
        <v>791</v>
      </c>
      <c r="D793" s="49">
        <f t="shared" si="56"/>
        <v>613</v>
      </c>
    </row>
    <row r="794" spans="1:4" x14ac:dyDescent="0.25">
      <c r="A794" s="2">
        <f t="shared" si="57"/>
        <v>1413</v>
      </c>
      <c r="B794" s="24">
        <f t="shared" si="58"/>
        <v>791</v>
      </c>
      <c r="C794" s="24">
        <f t="shared" si="59"/>
        <v>792</v>
      </c>
      <c r="D794" s="49">
        <f t="shared" si="56"/>
        <v>612</v>
      </c>
    </row>
    <row r="795" spans="1:4" x14ac:dyDescent="0.25">
      <c r="A795" s="2">
        <f t="shared" si="57"/>
        <v>1414</v>
      </c>
      <c r="B795" s="24">
        <f t="shared" si="58"/>
        <v>792</v>
      </c>
      <c r="C795" s="24">
        <f t="shared" si="59"/>
        <v>793</v>
      </c>
      <c r="D795" s="49">
        <f t="shared" si="56"/>
        <v>611</v>
      </c>
    </row>
    <row r="796" spans="1:4" x14ac:dyDescent="0.25">
      <c r="A796" s="2">
        <f t="shared" si="57"/>
        <v>1415</v>
      </c>
      <c r="B796" s="24">
        <f t="shared" si="58"/>
        <v>793</v>
      </c>
      <c r="C796" s="24">
        <f t="shared" si="59"/>
        <v>794</v>
      </c>
      <c r="D796" s="49">
        <f t="shared" si="56"/>
        <v>610</v>
      </c>
    </row>
    <row r="797" spans="1:4" x14ac:dyDescent="0.25">
      <c r="A797" s="2">
        <f t="shared" si="57"/>
        <v>1416</v>
      </c>
      <c r="B797" s="24">
        <f t="shared" si="58"/>
        <v>794</v>
      </c>
      <c r="C797" s="24">
        <f t="shared" si="59"/>
        <v>795</v>
      </c>
      <c r="D797" s="49">
        <f t="shared" si="56"/>
        <v>609</v>
      </c>
    </row>
    <row r="798" spans="1:4" x14ac:dyDescent="0.25">
      <c r="A798" s="2">
        <f t="shared" si="57"/>
        <v>1417</v>
      </c>
      <c r="B798" s="24">
        <f t="shared" si="58"/>
        <v>795</v>
      </c>
      <c r="C798" s="24">
        <f t="shared" si="59"/>
        <v>796</v>
      </c>
      <c r="D798" s="49">
        <f t="shared" si="56"/>
        <v>608</v>
      </c>
    </row>
    <row r="799" spans="1:4" x14ac:dyDescent="0.25">
      <c r="A799" s="2">
        <f t="shared" si="57"/>
        <v>1418</v>
      </c>
      <c r="B799" s="24">
        <f t="shared" si="58"/>
        <v>796</v>
      </c>
      <c r="C799" s="24">
        <f t="shared" si="59"/>
        <v>797</v>
      </c>
      <c r="D799" s="49">
        <f t="shared" si="56"/>
        <v>607</v>
      </c>
    </row>
    <row r="800" spans="1:4" x14ac:dyDescent="0.25">
      <c r="A800" s="2">
        <f t="shared" si="57"/>
        <v>1419</v>
      </c>
      <c r="B800" s="24">
        <f t="shared" si="58"/>
        <v>797</v>
      </c>
      <c r="C800" s="24">
        <f t="shared" si="59"/>
        <v>798</v>
      </c>
      <c r="D800" s="49">
        <f t="shared" si="56"/>
        <v>606</v>
      </c>
    </row>
    <row r="801" spans="1:4" x14ac:dyDescent="0.25">
      <c r="A801" s="2">
        <f t="shared" si="57"/>
        <v>1420</v>
      </c>
      <c r="B801" s="24">
        <f t="shared" si="58"/>
        <v>798</v>
      </c>
      <c r="C801" s="24">
        <f t="shared" si="59"/>
        <v>799</v>
      </c>
      <c r="D801" s="49">
        <f t="shared" si="56"/>
        <v>605</v>
      </c>
    </row>
    <row r="802" spans="1:4" x14ac:dyDescent="0.25">
      <c r="A802" s="2">
        <f t="shared" si="57"/>
        <v>1421</v>
      </c>
      <c r="B802" s="24">
        <f t="shared" si="58"/>
        <v>799</v>
      </c>
      <c r="C802" s="24">
        <f t="shared" si="59"/>
        <v>800</v>
      </c>
      <c r="D802" s="49">
        <f t="shared" si="56"/>
        <v>604</v>
      </c>
    </row>
    <row r="803" spans="1:4" x14ac:dyDescent="0.25">
      <c r="A803" s="2">
        <f t="shared" si="57"/>
        <v>1422</v>
      </c>
      <c r="B803" s="24">
        <f t="shared" si="58"/>
        <v>800</v>
      </c>
      <c r="C803" s="24">
        <f t="shared" si="59"/>
        <v>801</v>
      </c>
      <c r="D803" s="49">
        <f t="shared" si="56"/>
        <v>603</v>
      </c>
    </row>
    <row r="804" spans="1:4" x14ac:dyDescent="0.25">
      <c r="A804" s="2">
        <f t="shared" si="57"/>
        <v>1423</v>
      </c>
      <c r="B804" s="24">
        <f t="shared" si="58"/>
        <v>801</v>
      </c>
      <c r="C804" s="24">
        <f t="shared" si="59"/>
        <v>802</v>
      </c>
      <c r="D804" s="49">
        <f t="shared" si="56"/>
        <v>602</v>
      </c>
    </row>
    <row r="805" spans="1:4" x14ac:dyDescent="0.25">
      <c r="A805" s="2">
        <f t="shared" si="57"/>
        <v>1424</v>
      </c>
      <c r="B805" s="24">
        <f t="shared" si="58"/>
        <v>802</v>
      </c>
      <c r="C805" s="24">
        <f t="shared" si="59"/>
        <v>803</v>
      </c>
      <c r="D805" s="49">
        <f t="shared" si="56"/>
        <v>601</v>
      </c>
    </row>
    <row r="806" spans="1:4" x14ac:dyDescent="0.25">
      <c r="A806" s="2">
        <f t="shared" si="57"/>
        <v>1425</v>
      </c>
      <c r="B806" s="24">
        <f t="shared" si="58"/>
        <v>803</v>
      </c>
      <c r="C806" s="24">
        <f t="shared" si="59"/>
        <v>804</v>
      </c>
      <c r="D806" s="49">
        <f t="shared" si="56"/>
        <v>600</v>
      </c>
    </row>
    <row r="807" spans="1:4" x14ac:dyDescent="0.25">
      <c r="A807" s="2">
        <f t="shared" si="57"/>
        <v>1426</v>
      </c>
      <c r="B807" s="24">
        <f t="shared" si="58"/>
        <v>804</v>
      </c>
      <c r="C807" s="24">
        <f t="shared" si="59"/>
        <v>805</v>
      </c>
      <c r="D807" s="49">
        <f t="shared" si="56"/>
        <v>599</v>
      </c>
    </row>
    <row r="808" spans="1:4" x14ac:dyDescent="0.25">
      <c r="A808" s="2">
        <f t="shared" si="57"/>
        <v>1427</v>
      </c>
      <c r="B808" s="24">
        <f t="shared" si="58"/>
        <v>805</v>
      </c>
      <c r="C808" s="24">
        <f t="shared" si="59"/>
        <v>806</v>
      </c>
      <c r="D808" s="49">
        <f t="shared" si="56"/>
        <v>598</v>
      </c>
    </row>
    <row r="809" spans="1:4" x14ac:dyDescent="0.25">
      <c r="A809" s="2">
        <f t="shared" si="57"/>
        <v>1428</v>
      </c>
      <c r="B809" s="24">
        <f t="shared" si="58"/>
        <v>806</v>
      </c>
      <c r="C809" s="24">
        <f t="shared" si="59"/>
        <v>807</v>
      </c>
      <c r="D809" s="49">
        <f t="shared" si="56"/>
        <v>597</v>
      </c>
    </row>
    <row r="810" spans="1:4" x14ac:dyDescent="0.25">
      <c r="A810" s="2">
        <f t="shared" si="57"/>
        <v>1429</v>
      </c>
      <c r="B810" s="24">
        <f t="shared" si="58"/>
        <v>807</v>
      </c>
      <c r="C810" s="24">
        <f t="shared" si="59"/>
        <v>808</v>
      </c>
      <c r="D810" s="49">
        <f t="shared" si="56"/>
        <v>596</v>
      </c>
    </row>
    <row r="811" spans="1:4" x14ac:dyDescent="0.25">
      <c r="A811" s="2">
        <f t="shared" si="57"/>
        <v>1430</v>
      </c>
      <c r="B811" s="24">
        <f t="shared" si="58"/>
        <v>808</v>
      </c>
      <c r="C811" s="24">
        <f t="shared" si="59"/>
        <v>809</v>
      </c>
      <c r="D811" s="49">
        <f t="shared" si="56"/>
        <v>595</v>
      </c>
    </row>
    <row r="812" spans="1:4" x14ac:dyDescent="0.25">
      <c r="A812" s="2">
        <f t="shared" si="57"/>
        <v>1431</v>
      </c>
      <c r="B812" s="24">
        <f t="shared" si="58"/>
        <v>809</v>
      </c>
      <c r="C812" s="24">
        <f t="shared" si="59"/>
        <v>810</v>
      </c>
      <c r="D812" s="49">
        <f t="shared" si="56"/>
        <v>594</v>
      </c>
    </row>
    <row r="813" spans="1:4" x14ac:dyDescent="0.25">
      <c r="A813" s="2">
        <f t="shared" si="57"/>
        <v>1432</v>
      </c>
      <c r="B813" s="24">
        <f t="shared" si="58"/>
        <v>810</v>
      </c>
      <c r="C813" s="24">
        <f t="shared" si="59"/>
        <v>811</v>
      </c>
      <c r="D813" s="49">
        <f t="shared" si="56"/>
        <v>593</v>
      </c>
    </row>
    <row r="814" spans="1:4" x14ac:dyDescent="0.25">
      <c r="A814" s="2">
        <f t="shared" si="57"/>
        <v>1433</v>
      </c>
      <c r="B814" s="24">
        <f t="shared" si="58"/>
        <v>811</v>
      </c>
      <c r="C814" s="24">
        <f t="shared" si="59"/>
        <v>812</v>
      </c>
      <c r="D814" s="49">
        <f t="shared" si="56"/>
        <v>592</v>
      </c>
    </row>
    <row r="815" spans="1:4" x14ac:dyDescent="0.25">
      <c r="A815" s="2">
        <f t="shared" si="57"/>
        <v>1434</v>
      </c>
      <c r="B815" s="24">
        <f t="shared" si="58"/>
        <v>812</v>
      </c>
      <c r="C815" s="24">
        <f t="shared" si="59"/>
        <v>813</v>
      </c>
      <c r="D815" s="49">
        <f t="shared" si="56"/>
        <v>591</v>
      </c>
    </row>
    <row r="816" spans="1:4" x14ac:dyDescent="0.25">
      <c r="A816" s="2">
        <f t="shared" si="57"/>
        <v>1435</v>
      </c>
      <c r="B816" s="24">
        <f t="shared" si="58"/>
        <v>813</v>
      </c>
      <c r="C816" s="24">
        <f t="shared" si="59"/>
        <v>814</v>
      </c>
      <c r="D816" s="49">
        <f t="shared" si="56"/>
        <v>590</v>
      </c>
    </row>
    <row r="817" spans="1:4" x14ac:dyDescent="0.25">
      <c r="A817" s="2">
        <f t="shared" si="57"/>
        <v>1436</v>
      </c>
      <c r="B817" s="24">
        <f t="shared" si="58"/>
        <v>814</v>
      </c>
      <c r="C817" s="24">
        <f t="shared" si="59"/>
        <v>815</v>
      </c>
      <c r="D817" s="49">
        <f t="shared" si="56"/>
        <v>589</v>
      </c>
    </row>
    <row r="818" spans="1:4" x14ac:dyDescent="0.25">
      <c r="A818" s="2">
        <f t="shared" si="57"/>
        <v>1437</v>
      </c>
      <c r="B818" s="24">
        <f t="shared" si="58"/>
        <v>815</v>
      </c>
      <c r="C818" s="24">
        <f t="shared" si="59"/>
        <v>816</v>
      </c>
      <c r="D818" s="49">
        <f t="shared" si="56"/>
        <v>588</v>
      </c>
    </row>
    <row r="819" spans="1:4" x14ac:dyDescent="0.25">
      <c r="A819" s="2">
        <f t="shared" si="57"/>
        <v>1438</v>
      </c>
      <c r="B819" s="24">
        <f t="shared" si="58"/>
        <v>816</v>
      </c>
      <c r="C819" s="24">
        <f t="shared" si="59"/>
        <v>817</v>
      </c>
      <c r="D819" s="49">
        <f t="shared" si="56"/>
        <v>587</v>
      </c>
    </row>
    <row r="820" spans="1:4" x14ac:dyDescent="0.25">
      <c r="A820" s="2">
        <f t="shared" si="57"/>
        <v>1439</v>
      </c>
      <c r="B820" s="24">
        <f t="shared" si="58"/>
        <v>817</v>
      </c>
      <c r="C820" s="24">
        <f t="shared" si="59"/>
        <v>818</v>
      </c>
      <c r="D820" s="49">
        <f t="shared" si="56"/>
        <v>586</v>
      </c>
    </row>
    <row r="821" spans="1:4" x14ac:dyDescent="0.25">
      <c r="A821" s="2">
        <f t="shared" si="57"/>
        <v>1440</v>
      </c>
      <c r="B821" s="24">
        <f t="shared" si="58"/>
        <v>818</v>
      </c>
      <c r="C821" s="24">
        <f t="shared" si="59"/>
        <v>819</v>
      </c>
      <c r="D821" s="49">
        <f t="shared" si="56"/>
        <v>585</v>
      </c>
    </row>
    <row r="822" spans="1:4" x14ac:dyDescent="0.25">
      <c r="A822" s="2">
        <f t="shared" si="57"/>
        <v>1441</v>
      </c>
      <c r="B822" s="24">
        <f t="shared" si="58"/>
        <v>819</v>
      </c>
      <c r="C822" s="24">
        <f t="shared" si="59"/>
        <v>820</v>
      </c>
      <c r="D822" s="49">
        <f t="shared" si="56"/>
        <v>584</v>
      </c>
    </row>
    <row r="823" spans="1:4" x14ac:dyDescent="0.25">
      <c r="A823" s="2">
        <f t="shared" si="57"/>
        <v>1442</v>
      </c>
      <c r="B823" s="24">
        <f t="shared" si="58"/>
        <v>820</v>
      </c>
      <c r="C823" s="24">
        <f t="shared" si="59"/>
        <v>821</v>
      </c>
      <c r="D823" s="49">
        <f t="shared" si="56"/>
        <v>583</v>
      </c>
    </row>
    <row r="824" spans="1:4" x14ac:dyDescent="0.25">
      <c r="A824" s="2">
        <f t="shared" si="57"/>
        <v>1443</v>
      </c>
      <c r="B824" s="24">
        <f t="shared" si="58"/>
        <v>821</v>
      </c>
      <c r="C824" s="24">
        <f t="shared" si="59"/>
        <v>822</v>
      </c>
      <c r="D824" s="49">
        <f t="shared" si="56"/>
        <v>582</v>
      </c>
    </row>
    <row r="825" spans="1:4" x14ac:dyDescent="0.25">
      <c r="A825" s="2">
        <f t="shared" si="57"/>
        <v>1444</v>
      </c>
      <c r="B825" s="24">
        <f t="shared" si="58"/>
        <v>822</v>
      </c>
      <c r="C825" s="24">
        <f t="shared" si="59"/>
        <v>823</v>
      </c>
      <c r="D825" s="49">
        <f t="shared" si="56"/>
        <v>581</v>
      </c>
    </row>
    <row r="826" spans="1:4" x14ac:dyDescent="0.25">
      <c r="A826" s="2">
        <f t="shared" si="57"/>
        <v>1445</v>
      </c>
      <c r="B826" s="24">
        <f t="shared" si="58"/>
        <v>823</v>
      </c>
      <c r="C826" s="24">
        <f t="shared" si="59"/>
        <v>824</v>
      </c>
      <c r="D826" s="49">
        <f t="shared" si="56"/>
        <v>580</v>
      </c>
    </row>
    <row r="827" spans="1:4" x14ac:dyDescent="0.25">
      <c r="A827" s="2">
        <f t="shared" si="57"/>
        <v>1446</v>
      </c>
      <c r="B827" s="24">
        <f t="shared" si="58"/>
        <v>824</v>
      </c>
      <c r="C827" s="24">
        <f t="shared" si="59"/>
        <v>825</v>
      </c>
      <c r="D827" s="49">
        <f t="shared" si="56"/>
        <v>579</v>
      </c>
    </row>
    <row r="828" spans="1:4" x14ac:dyDescent="0.25">
      <c r="A828" s="2">
        <f t="shared" si="57"/>
        <v>1447</v>
      </c>
      <c r="B828" s="24">
        <f t="shared" si="58"/>
        <v>825</v>
      </c>
      <c r="C828" s="24">
        <f t="shared" si="59"/>
        <v>826</v>
      </c>
      <c r="D828" s="49">
        <f t="shared" si="56"/>
        <v>578</v>
      </c>
    </row>
    <row r="829" spans="1:4" x14ac:dyDescent="0.25">
      <c r="A829" s="2">
        <f t="shared" si="57"/>
        <v>1448</v>
      </c>
      <c r="B829" s="24">
        <f t="shared" si="58"/>
        <v>826</v>
      </c>
      <c r="C829" s="24">
        <f t="shared" si="59"/>
        <v>827</v>
      </c>
      <c r="D829" s="49">
        <f t="shared" si="56"/>
        <v>577</v>
      </c>
    </row>
    <row r="830" spans="1:4" x14ac:dyDescent="0.25">
      <c r="A830" s="2">
        <f t="shared" si="57"/>
        <v>1449</v>
      </c>
      <c r="B830" s="24">
        <f t="shared" si="58"/>
        <v>827</v>
      </c>
      <c r="C830" s="24">
        <f t="shared" si="59"/>
        <v>828</v>
      </c>
      <c r="D830" s="49">
        <f t="shared" si="56"/>
        <v>576</v>
      </c>
    </row>
    <row r="831" spans="1:4" x14ac:dyDescent="0.25">
      <c r="A831" s="2">
        <f t="shared" si="57"/>
        <v>1450</v>
      </c>
      <c r="B831" s="24">
        <f t="shared" si="58"/>
        <v>828</v>
      </c>
      <c r="C831" s="24">
        <f t="shared" si="59"/>
        <v>829</v>
      </c>
      <c r="D831" s="49">
        <f t="shared" si="56"/>
        <v>575</v>
      </c>
    </row>
    <row r="832" spans="1:4" x14ac:dyDescent="0.25">
      <c r="A832" s="2">
        <f t="shared" si="57"/>
        <v>1451</v>
      </c>
      <c r="B832" s="24">
        <f t="shared" si="58"/>
        <v>829</v>
      </c>
      <c r="C832" s="24">
        <f t="shared" si="59"/>
        <v>830</v>
      </c>
      <c r="D832" s="49">
        <f t="shared" si="56"/>
        <v>574</v>
      </c>
    </row>
    <row r="833" spans="1:4" x14ac:dyDescent="0.25">
      <c r="A833" s="2">
        <f t="shared" si="57"/>
        <v>1452</v>
      </c>
      <c r="B833" s="24">
        <f t="shared" si="58"/>
        <v>830</v>
      </c>
      <c r="C833" s="24">
        <f t="shared" si="59"/>
        <v>831</v>
      </c>
      <c r="D833" s="49">
        <f t="shared" si="56"/>
        <v>573</v>
      </c>
    </row>
    <row r="834" spans="1:4" x14ac:dyDescent="0.25">
      <c r="A834" s="2">
        <f t="shared" si="57"/>
        <v>1453</v>
      </c>
      <c r="B834" s="24">
        <f t="shared" si="58"/>
        <v>831</v>
      </c>
      <c r="C834" s="24">
        <f t="shared" si="59"/>
        <v>832</v>
      </c>
      <c r="D834" s="49">
        <f t="shared" ref="D834:D897" si="60">E$1-A834</f>
        <v>572</v>
      </c>
    </row>
    <row r="835" spans="1:4" x14ac:dyDescent="0.25">
      <c r="A835" s="2">
        <f t="shared" ref="A835:A898" si="61">1+A834</f>
        <v>1454</v>
      </c>
      <c r="B835" s="24">
        <f t="shared" ref="B835:B898" si="62">C835-1</f>
        <v>832</v>
      </c>
      <c r="C835" s="24">
        <f t="shared" ref="C835:C898" si="63">A835-621</f>
        <v>833</v>
      </c>
      <c r="D835" s="49">
        <f t="shared" si="60"/>
        <v>571</v>
      </c>
    </row>
    <row r="836" spans="1:4" x14ac:dyDescent="0.25">
      <c r="A836" s="2">
        <f t="shared" si="61"/>
        <v>1455</v>
      </c>
      <c r="B836" s="24">
        <f t="shared" si="62"/>
        <v>833</v>
      </c>
      <c r="C836" s="24">
        <f t="shared" si="63"/>
        <v>834</v>
      </c>
      <c r="D836" s="49">
        <f t="shared" si="60"/>
        <v>570</v>
      </c>
    </row>
    <row r="837" spans="1:4" x14ac:dyDescent="0.25">
      <c r="A837" s="2">
        <f t="shared" si="61"/>
        <v>1456</v>
      </c>
      <c r="B837" s="24">
        <f t="shared" si="62"/>
        <v>834</v>
      </c>
      <c r="C837" s="24">
        <f t="shared" si="63"/>
        <v>835</v>
      </c>
      <c r="D837" s="49">
        <f t="shared" si="60"/>
        <v>569</v>
      </c>
    </row>
    <row r="838" spans="1:4" x14ac:dyDescent="0.25">
      <c r="A838" s="2">
        <f t="shared" si="61"/>
        <v>1457</v>
      </c>
      <c r="B838" s="24">
        <f t="shared" si="62"/>
        <v>835</v>
      </c>
      <c r="C838" s="24">
        <f t="shared" si="63"/>
        <v>836</v>
      </c>
      <c r="D838" s="49">
        <f t="shared" si="60"/>
        <v>568</v>
      </c>
    </row>
    <row r="839" spans="1:4" x14ac:dyDescent="0.25">
      <c r="A839" s="2">
        <f t="shared" si="61"/>
        <v>1458</v>
      </c>
      <c r="B839" s="24">
        <f t="shared" si="62"/>
        <v>836</v>
      </c>
      <c r="C839" s="24">
        <f t="shared" si="63"/>
        <v>837</v>
      </c>
      <c r="D839" s="49">
        <f t="shared" si="60"/>
        <v>567</v>
      </c>
    </row>
    <row r="840" spans="1:4" x14ac:dyDescent="0.25">
      <c r="A840" s="2">
        <f t="shared" si="61"/>
        <v>1459</v>
      </c>
      <c r="B840" s="24">
        <f t="shared" si="62"/>
        <v>837</v>
      </c>
      <c r="C840" s="24">
        <f t="shared" si="63"/>
        <v>838</v>
      </c>
      <c r="D840" s="49">
        <f t="shared" si="60"/>
        <v>566</v>
      </c>
    </row>
    <row r="841" spans="1:4" x14ac:dyDescent="0.25">
      <c r="A841" s="2">
        <f t="shared" si="61"/>
        <v>1460</v>
      </c>
      <c r="B841" s="24">
        <f t="shared" si="62"/>
        <v>838</v>
      </c>
      <c r="C841" s="24">
        <f t="shared" si="63"/>
        <v>839</v>
      </c>
      <c r="D841" s="49">
        <f t="shared" si="60"/>
        <v>565</v>
      </c>
    </row>
    <row r="842" spans="1:4" x14ac:dyDescent="0.25">
      <c r="A842" s="2">
        <f t="shared" si="61"/>
        <v>1461</v>
      </c>
      <c r="B842" s="24">
        <f t="shared" si="62"/>
        <v>839</v>
      </c>
      <c r="C842" s="24">
        <f t="shared" si="63"/>
        <v>840</v>
      </c>
      <c r="D842" s="49">
        <f t="shared" si="60"/>
        <v>564</v>
      </c>
    </row>
    <row r="843" spans="1:4" x14ac:dyDescent="0.25">
      <c r="A843" s="2">
        <f t="shared" si="61"/>
        <v>1462</v>
      </c>
      <c r="B843" s="24">
        <f t="shared" si="62"/>
        <v>840</v>
      </c>
      <c r="C843" s="24">
        <f t="shared" si="63"/>
        <v>841</v>
      </c>
      <c r="D843" s="49">
        <f t="shared" si="60"/>
        <v>563</v>
      </c>
    </row>
    <row r="844" spans="1:4" x14ac:dyDescent="0.25">
      <c r="A844" s="2">
        <f t="shared" si="61"/>
        <v>1463</v>
      </c>
      <c r="B844" s="24">
        <f t="shared" si="62"/>
        <v>841</v>
      </c>
      <c r="C844" s="24">
        <f t="shared" si="63"/>
        <v>842</v>
      </c>
      <c r="D844" s="49">
        <f t="shared" si="60"/>
        <v>562</v>
      </c>
    </row>
    <row r="845" spans="1:4" x14ac:dyDescent="0.25">
      <c r="A845" s="2">
        <f t="shared" si="61"/>
        <v>1464</v>
      </c>
      <c r="B845" s="24">
        <f t="shared" si="62"/>
        <v>842</v>
      </c>
      <c r="C845" s="24">
        <f t="shared" si="63"/>
        <v>843</v>
      </c>
      <c r="D845" s="49">
        <f t="shared" si="60"/>
        <v>561</v>
      </c>
    </row>
    <row r="846" spans="1:4" x14ac:dyDescent="0.25">
      <c r="A846" s="2">
        <f t="shared" si="61"/>
        <v>1465</v>
      </c>
      <c r="B846" s="24">
        <f t="shared" si="62"/>
        <v>843</v>
      </c>
      <c r="C846" s="24">
        <f t="shared" si="63"/>
        <v>844</v>
      </c>
      <c r="D846" s="49">
        <f t="shared" si="60"/>
        <v>560</v>
      </c>
    </row>
    <row r="847" spans="1:4" x14ac:dyDescent="0.25">
      <c r="A847" s="2">
        <f t="shared" si="61"/>
        <v>1466</v>
      </c>
      <c r="B847" s="24">
        <f t="shared" si="62"/>
        <v>844</v>
      </c>
      <c r="C847" s="24">
        <f t="shared" si="63"/>
        <v>845</v>
      </c>
      <c r="D847" s="49">
        <f t="shared" si="60"/>
        <v>559</v>
      </c>
    </row>
    <row r="848" spans="1:4" x14ac:dyDescent="0.25">
      <c r="A848" s="2">
        <f t="shared" si="61"/>
        <v>1467</v>
      </c>
      <c r="B848" s="24">
        <f t="shared" si="62"/>
        <v>845</v>
      </c>
      <c r="C848" s="24">
        <f t="shared" si="63"/>
        <v>846</v>
      </c>
      <c r="D848" s="49">
        <f t="shared" si="60"/>
        <v>558</v>
      </c>
    </row>
    <row r="849" spans="1:4" x14ac:dyDescent="0.25">
      <c r="A849" s="2">
        <f t="shared" si="61"/>
        <v>1468</v>
      </c>
      <c r="B849" s="24">
        <f t="shared" si="62"/>
        <v>846</v>
      </c>
      <c r="C849" s="24">
        <f t="shared" si="63"/>
        <v>847</v>
      </c>
      <c r="D849" s="49">
        <f t="shared" si="60"/>
        <v>557</v>
      </c>
    </row>
    <row r="850" spans="1:4" x14ac:dyDescent="0.25">
      <c r="A850" s="2">
        <f t="shared" si="61"/>
        <v>1469</v>
      </c>
      <c r="B850" s="24">
        <f t="shared" si="62"/>
        <v>847</v>
      </c>
      <c r="C850" s="24">
        <f t="shared" si="63"/>
        <v>848</v>
      </c>
      <c r="D850" s="49">
        <f t="shared" si="60"/>
        <v>556</v>
      </c>
    </row>
    <row r="851" spans="1:4" x14ac:dyDescent="0.25">
      <c r="A851" s="2">
        <f t="shared" si="61"/>
        <v>1470</v>
      </c>
      <c r="B851" s="24">
        <f t="shared" si="62"/>
        <v>848</v>
      </c>
      <c r="C851" s="24">
        <f t="shared" si="63"/>
        <v>849</v>
      </c>
      <c r="D851" s="49">
        <f t="shared" si="60"/>
        <v>555</v>
      </c>
    </row>
    <row r="852" spans="1:4" x14ac:dyDescent="0.25">
      <c r="A852" s="2">
        <f t="shared" si="61"/>
        <v>1471</v>
      </c>
      <c r="B852" s="24">
        <f t="shared" si="62"/>
        <v>849</v>
      </c>
      <c r="C852" s="24">
        <f t="shared" si="63"/>
        <v>850</v>
      </c>
      <c r="D852" s="49">
        <f t="shared" si="60"/>
        <v>554</v>
      </c>
    </row>
    <row r="853" spans="1:4" x14ac:dyDescent="0.25">
      <c r="A853" s="2">
        <f t="shared" si="61"/>
        <v>1472</v>
      </c>
      <c r="B853" s="24">
        <f t="shared" si="62"/>
        <v>850</v>
      </c>
      <c r="C853" s="24">
        <f t="shared" si="63"/>
        <v>851</v>
      </c>
      <c r="D853" s="49">
        <f t="shared" si="60"/>
        <v>553</v>
      </c>
    </row>
    <row r="854" spans="1:4" x14ac:dyDescent="0.25">
      <c r="A854" s="2">
        <f t="shared" si="61"/>
        <v>1473</v>
      </c>
      <c r="B854" s="24">
        <f t="shared" si="62"/>
        <v>851</v>
      </c>
      <c r="C854" s="24">
        <f t="shared" si="63"/>
        <v>852</v>
      </c>
      <c r="D854" s="49">
        <f t="shared" si="60"/>
        <v>552</v>
      </c>
    </row>
    <row r="855" spans="1:4" x14ac:dyDescent="0.25">
      <c r="A855" s="2">
        <f t="shared" si="61"/>
        <v>1474</v>
      </c>
      <c r="B855" s="24">
        <f t="shared" si="62"/>
        <v>852</v>
      </c>
      <c r="C855" s="24">
        <f t="shared" si="63"/>
        <v>853</v>
      </c>
      <c r="D855" s="49">
        <f t="shared" si="60"/>
        <v>551</v>
      </c>
    </row>
    <row r="856" spans="1:4" x14ac:dyDescent="0.25">
      <c r="A856" s="2">
        <f t="shared" si="61"/>
        <v>1475</v>
      </c>
      <c r="B856" s="24">
        <f t="shared" si="62"/>
        <v>853</v>
      </c>
      <c r="C856" s="24">
        <f t="shared" si="63"/>
        <v>854</v>
      </c>
      <c r="D856" s="49">
        <f t="shared" si="60"/>
        <v>550</v>
      </c>
    </row>
    <row r="857" spans="1:4" x14ac:dyDescent="0.25">
      <c r="A857" s="2">
        <f t="shared" si="61"/>
        <v>1476</v>
      </c>
      <c r="B857" s="24">
        <f t="shared" si="62"/>
        <v>854</v>
      </c>
      <c r="C857" s="24">
        <f t="shared" si="63"/>
        <v>855</v>
      </c>
      <c r="D857" s="49">
        <f t="shared" si="60"/>
        <v>549</v>
      </c>
    </row>
    <row r="858" spans="1:4" x14ac:dyDescent="0.25">
      <c r="A858" s="2">
        <f t="shared" si="61"/>
        <v>1477</v>
      </c>
      <c r="B858" s="24">
        <f t="shared" si="62"/>
        <v>855</v>
      </c>
      <c r="C858" s="24">
        <f t="shared" si="63"/>
        <v>856</v>
      </c>
      <c r="D858" s="49">
        <f t="shared" si="60"/>
        <v>548</v>
      </c>
    </row>
    <row r="859" spans="1:4" x14ac:dyDescent="0.25">
      <c r="A859" s="2">
        <f t="shared" si="61"/>
        <v>1478</v>
      </c>
      <c r="B859" s="24">
        <f t="shared" si="62"/>
        <v>856</v>
      </c>
      <c r="C859" s="24">
        <f t="shared" si="63"/>
        <v>857</v>
      </c>
      <c r="D859" s="49">
        <f t="shared" si="60"/>
        <v>547</v>
      </c>
    </row>
    <row r="860" spans="1:4" x14ac:dyDescent="0.25">
      <c r="A860" s="2">
        <f t="shared" si="61"/>
        <v>1479</v>
      </c>
      <c r="B860" s="24">
        <f t="shared" si="62"/>
        <v>857</v>
      </c>
      <c r="C860" s="24">
        <f t="shared" si="63"/>
        <v>858</v>
      </c>
      <c r="D860" s="49">
        <f t="shared" si="60"/>
        <v>546</v>
      </c>
    </row>
    <row r="861" spans="1:4" x14ac:dyDescent="0.25">
      <c r="A861" s="2">
        <f t="shared" si="61"/>
        <v>1480</v>
      </c>
      <c r="B861" s="24">
        <f t="shared" si="62"/>
        <v>858</v>
      </c>
      <c r="C861" s="24">
        <f t="shared" si="63"/>
        <v>859</v>
      </c>
      <c r="D861" s="49">
        <f t="shared" si="60"/>
        <v>545</v>
      </c>
    </row>
    <row r="862" spans="1:4" x14ac:dyDescent="0.25">
      <c r="A862" s="2">
        <f t="shared" si="61"/>
        <v>1481</v>
      </c>
      <c r="B862" s="24">
        <f t="shared" si="62"/>
        <v>859</v>
      </c>
      <c r="C862" s="24">
        <f t="shared" si="63"/>
        <v>860</v>
      </c>
      <c r="D862" s="49">
        <f t="shared" si="60"/>
        <v>544</v>
      </c>
    </row>
    <row r="863" spans="1:4" x14ac:dyDescent="0.25">
      <c r="A863" s="2">
        <f t="shared" si="61"/>
        <v>1482</v>
      </c>
      <c r="B863" s="24">
        <f t="shared" si="62"/>
        <v>860</v>
      </c>
      <c r="C863" s="24">
        <f t="shared" si="63"/>
        <v>861</v>
      </c>
      <c r="D863" s="49">
        <f t="shared" si="60"/>
        <v>543</v>
      </c>
    </row>
    <row r="864" spans="1:4" x14ac:dyDescent="0.25">
      <c r="A864" s="2">
        <f t="shared" si="61"/>
        <v>1483</v>
      </c>
      <c r="B864" s="24">
        <f t="shared" si="62"/>
        <v>861</v>
      </c>
      <c r="C864" s="24">
        <f t="shared" si="63"/>
        <v>862</v>
      </c>
      <c r="D864" s="49">
        <f t="shared" si="60"/>
        <v>542</v>
      </c>
    </row>
    <row r="865" spans="1:4" x14ac:dyDescent="0.25">
      <c r="A865" s="2">
        <f t="shared" si="61"/>
        <v>1484</v>
      </c>
      <c r="B865" s="24">
        <f t="shared" si="62"/>
        <v>862</v>
      </c>
      <c r="C865" s="24">
        <f t="shared" si="63"/>
        <v>863</v>
      </c>
      <c r="D865" s="49">
        <f t="shared" si="60"/>
        <v>541</v>
      </c>
    </row>
    <row r="866" spans="1:4" x14ac:dyDescent="0.25">
      <c r="A866" s="2">
        <f t="shared" si="61"/>
        <v>1485</v>
      </c>
      <c r="B866" s="24">
        <f t="shared" si="62"/>
        <v>863</v>
      </c>
      <c r="C866" s="24">
        <f t="shared" si="63"/>
        <v>864</v>
      </c>
      <c r="D866" s="49">
        <f t="shared" si="60"/>
        <v>540</v>
      </c>
    </row>
    <row r="867" spans="1:4" x14ac:dyDescent="0.25">
      <c r="A867" s="2">
        <f t="shared" si="61"/>
        <v>1486</v>
      </c>
      <c r="B867" s="24">
        <f t="shared" si="62"/>
        <v>864</v>
      </c>
      <c r="C867" s="24">
        <f t="shared" si="63"/>
        <v>865</v>
      </c>
      <c r="D867" s="49">
        <f t="shared" si="60"/>
        <v>539</v>
      </c>
    </row>
    <row r="868" spans="1:4" x14ac:dyDescent="0.25">
      <c r="A868" s="2">
        <f t="shared" si="61"/>
        <v>1487</v>
      </c>
      <c r="B868" s="24">
        <f t="shared" si="62"/>
        <v>865</v>
      </c>
      <c r="C868" s="24">
        <f t="shared" si="63"/>
        <v>866</v>
      </c>
      <c r="D868" s="49">
        <f t="shared" si="60"/>
        <v>538</v>
      </c>
    </row>
    <row r="869" spans="1:4" x14ac:dyDescent="0.25">
      <c r="A869" s="2">
        <f t="shared" si="61"/>
        <v>1488</v>
      </c>
      <c r="B869" s="24">
        <f t="shared" si="62"/>
        <v>866</v>
      </c>
      <c r="C869" s="24">
        <f t="shared" si="63"/>
        <v>867</v>
      </c>
      <c r="D869" s="49">
        <f t="shared" si="60"/>
        <v>537</v>
      </c>
    </row>
    <row r="870" spans="1:4" x14ac:dyDescent="0.25">
      <c r="A870" s="2">
        <f t="shared" si="61"/>
        <v>1489</v>
      </c>
      <c r="B870" s="24">
        <f t="shared" si="62"/>
        <v>867</v>
      </c>
      <c r="C870" s="24">
        <f t="shared" si="63"/>
        <v>868</v>
      </c>
      <c r="D870" s="49">
        <f t="shared" si="60"/>
        <v>536</v>
      </c>
    </row>
    <row r="871" spans="1:4" x14ac:dyDescent="0.25">
      <c r="A871" s="2">
        <f t="shared" si="61"/>
        <v>1490</v>
      </c>
      <c r="B871" s="24">
        <f t="shared" si="62"/>
        <v>868</v>
      </c>
      <c r="C871" s="24">
        <f t="shared" si="63"/>
        <v>869</v>
      </c>
      <c r="D871" s="49">
        <f t="shared" si="60"/>
        <v>535</v>
      </c>
    </row>
    <row r="872" spans="1:4" x14ac:dyDescent="0.25">
      <c r="A872" s="2">
        <f t="shared" si="61"/>
        <v>1491</v>
      </c>
      <c r="B872" s="24">
        <f t="shared" si="62"/>
        <v>869</v>
      </c>
      <c r="C872" s="24">
        <f t="shared" si="63"/>
        <v>870</v>
      </c>
      <c r="D872" s="49">
        <f t="shared" si="60"/>
        <v>534</v>
      </c>
    </row>
    <row r="873" spans="1:4" x14ac:dyDescent="0.25">
      <c r="A873" s="2">
        <f t="shared" si="61"/>
        <v>1492</v>
      </c>
      <c r="B873" s="24">
        <f t="shared" si="62"/>
        <v>870</v>
      </c>
      <c r="C873" s="24">
        <f t="shared" si="63"/>
        <v>871</v>
      </c>
      <c r="D873" s="49">
        <f t="shared" si="60"/>
        <v>533</v>
      </c>
    </row>
    <row r="874" spans="1:4" x14ac:dyDescent="0.25">
      <c r="A874" s="2">
        <f t="shared" si="61"/>
        <v>1493</v>
      </c>
      <c r="B874" s="24">
        <f t="shared" si="62"/>
        <v>871</v>
      </c>
      <c r="C874" s="24">
        <f t="shared" si="63"/>
        <v>872</v>
      </c>
      <c r="D874" s="49">
        <f t="shared" si="60"/>
        <v>532</v>
      </c>
    </row>
    <row r="875" spans="1:4" x14ac:dyDescent="0.25">
      <c r="A875" s="2">
        <f t="shared" si="61"/>
        <v>1494</v>
      </c>
      <c r="B875" s="24">
        <f t="shared" si="62"/>
        <v>872</v>
      </c>
      <c r="C875" s="24">
        <f t="shared" si="63"/>
        <v>873</v>
      </c>
      <c r="D875" s="49">
        <f t="shared" si="60"/>
        <v>531</v>
      </c>
    </row>
    <row r="876" spans="1:4" x14ac:dyDescent="0.25">
      <c r="A876" s="2">
        <f t="shared" si="61"/>
        <v>1495</v>
      </c>
      <c r="B876" s="24">
        <f t="shared" si="62"/>
        <v>873</v>
      </c>
      <c r="C876" s="24">
        <f t="shared" si="63"/>
        <v>874</v>
      </c>
      <c r="D876" s="49">
        <f t="shared" si="60"/>
        <v>530</v>
      </c>
    </row>
    <row r="877" spans="1:4" x14ac:dyDescent="0.25">
      <c r="A877" s="2">
        <f t="shared" si="61"/>
        <v>1496</v>
      </c>
      <c r="B877" s="24">
        <f t="shared" si="62"/>
        <v>874</v>
      </c>
      <c r="C877" s="24">
        <f t="shared" si="63"/>
        <v>875</v>
      </c>
      <c r="D877" s="49">
        <f t="shared" si="60"/>
        <v>529</v>
      </c>
    </row>
    <row r="878" spans="1:4" x14ac:dyDescent="0.25">
      <c r="A878" s="2">
        <f t="shared" si="61"/>
        <v>1497</v>
      </c>
      <c r="B878" s="24">
        <f t="shared" si="62"/>
        <v>875</v>
      </c>
      <c r="C878" s="24">
        <f t="shared" si="63"/>
        <v>876</v>
      </c>
      <c r="D878" s="49">
        <f t="shared" si="60"/>
        <v>528</v>
      </c>
    </row>
    <row r="879" spans="1:4" x14ac:dyDescent="0.25">
      <c r="A879" s="2">
        <f t="shared" si="61"/>
        <v>1498</v>
      </c>
      <c r="B879" s="24">
        <f t="shared" si="62"/>
        <v>876</v>
      </c>
      <c r="C879" s="24">
        <f t="shared" si="63"/>
        <v>877</v>
      </c>
      <c r="D879" s="49">
        <f t="shared" si="60"/>
        <v>527</v>
      </c>
    </row>
    <row r="880" spans="1:4" x14ac:dyDescent="0.25">
      <c r="A880" s="2">
        <f t="shared" si="61"/>
        <v>1499</v>
      </c>
      <c r="B880" s="24">
        <f t="shared" si="62"/>
        <v>877</v>
      </c>
      <c r="C880" s="24">
        <f t="shared" si="63"/>
        <v>878</v>
      </c>
      <c r="D880" s="49">
        <f t="shared" si="60"/>
        <v>526</v>
      </c>
    </row>
    <row r="881" spans="1:4" x14ac:dyDescent="0.25">
      <c r="A881" s="2">
        <f t="shared" si="61"/>
        <v>1500</v>
      </c>
      <c r="B881" s="24">
        <f t="shared" si="62"/>
        <v>878</v>
      </c>
      <c r="C881" s="24">
        <f t="shared" si="63"/>
        <v>879</v>
      </c>
      <c r="D881" s="49">
        <f t="shared" si="60"/>
        <v>525</v>
      </c>
    </row>
    <row r="882" spans="1:4" x14ac:dyDescent="0.25">
      <c r="A882" s="2">
        <f t="shared" si="61"/>
        <v>1501</v>
      </c>
      <c r="B882" s="24">
        <f t="shared" si="62"/>
        <v>879</v>
      </c>
      <c r="C882" s="24">
        <f t="shared" si="63"/>
        <v>880</v>
      </c>
      <c r="D882" s="49">
        <f t="shared" si="60"/>
        <v>524</v>
      </c>
    </row>
    <row r="883" spans="1:4" x14ac:dyDescent="0.25">
      <c r="A883" s="2">
        <f t="shared" si="61"/>
        <v>1502</v>
      </c>
      <c r="B883" s="24">
        <f t="shared" si="62"/>
        <v>880</v>
      </c>
      <c r="C883" s="24">
        <f t="shared" si="63"/>
        <v>881</v>
      </c>
      <c r="D883" s="49">
        <f t="shared" si="60"/>
        <v>523</v>
      </c>
    </row>
    <row r="884" spans="1:4" x14ac:dyDescent="0.25">
      <c r="A884" s="2">
        <f t="shared" si="61"/>
        <v>1503</v>
      </c>
      <c r="B884" s="24">
        <f t="shared" si="62"/>
        <v>881</v>
      </c>
      <c r="C884" s="24">
        <f t="shared" si="63"/>
        <v>882</v>
      </c>
      <c r="D884" s="49">
        <f t="shared" si="60"/>
        <v>522</v>
      </c>
    </row>
    <row r="885" spans="1:4" x14ac:dyDescent="0.25">
      <c r="A885" s="2">
        <f t="shared" si="61"/>
        <v>1504</v>
      </c>
      <c r="B885" s="24">
        <f t="shared" si="62"/>
        <v>882</v>
      </c>
      <c r="C885" s="24">
        <f t="shared" si="63"/>
        <v>883</v>
      </c>
      <c r="D885" s="49">
        <f t="shared" si="60"/>
        <v>521</v>
      </c>
    </row>
    <row r="886" spans="1:4" x14ac:dyDescent="0.25">
      <c r="A886" s="2">
        <f t="shared" si="61"/>
        <v>1505</v>
      </c>
      <c r="B886" s="24">
        <f t="shared" si="62"/>
        <v>883</v>
      </c>
      <c r="C886" s="24">
        <f t="shared" si="63"/>
        <v>884</v>
      </c>
      <c r="D886" s="49">
        <f t="shared" si="60"/>
        <v>520</v>
      </c>
    </row>
    <row r="887" spans="1:4" x14ac:dyDescent="0.25">
      <c r="A887" s="2">
        <f t="shared" si="61"/>
        <v>1506</v>
      </c>
      <c r="B887" s="24">
        <f t="shared" si="62"/>
        <v>884</v>
      </c>
      <c r="C887" s="24">
        <f t="shared" si="63"/>
        <v>885</v>
      </c>
      <c r="D887" s="49">
        <f t="shared" si="60"/>
        <v>519</v>
      </c>
    </row>
    <row r="888" spans="1:4" x14ac:dyDescent="0.25">
      <c r="A888" s="2">
        <f t="shared" si="61"/>
        <v>1507</v>
      </c>
      <c r="B888" s="24">
        <f t="shared" si="62"/>
        <v>885</v>
      </c>
      <c r="C888" s="24">
        <f t="shared" si="63"/>
        <v>886</v>
      </c>
      <c r="D888" s="49">
        <f t="shared" si="60"/>
        <v>518</v>
      </c>
    </row>
    <row r="889" spans="1:4" x14ac:dyDescent="0.25">
      <c r="A889" s="2">
        <f t="shared" si="61"/>
        <v>1508</v>
      </c>
      <c r="B889" s="24">
        <f t="shared" si="62"/>
        <v>886</v>
      </c>
      <c r="C889" s="24">
        <f t="shared" si="63"/>
        <v>887</v>
      </c>
      <c r="D889" s="49">
        <f t="shared" si="60"/>
        <v>517</v>
      </c>
    </row>
    <row r="890" spans="1:4" x14ac:dyDescent="0.25">
      <c r="A890" s="2">
        <f t="shared" si="61"/>
        <v>1509</v>
      </c>
      <c r="B890" s="24">
        <f t="shared" si="62"/>
        <v>887</v>
      </c>
      <c r="C890" s="24">
        <f t="shared" si="63"/>
        <v>888</v>
      </c>
      <c r="D890" s="49">
        <f t="shared" si="60"/>
        <v>516</v>
      </c>
    </row>
    <row r="891" spans="1:4" x14ac:dyDescent="0.25">
      <c r="A891" s="2">
        <f t="shared" si="61"/>
        <v>1510</v>
      </c>
      <c r="B891" s="24">
        <f t="shared" si="62"/>
        <v>888</v>
      </c>
      <c r="C891" s="24">
        <f t="shared" si="63"/>
        <v>889</v>
      </c>
      <c r="D891" s="49">
        <f t="shared" si="60"/>
        <v>515</v>
      </c>
    </row>
    <row r="892" spans="1:4" x14ac:dyDescent="0.25">
      <c r="A892" s="2">
        <f t="shared" si="61"/>
        <v>1511</v>
      </c>
      <c r="B892" s="24">
        <f t="shared" si="62"/>
        <v>889</v>
      </c>
      <c r="C892" s="24">
        <f t="shared" si="63"/>
        <v>890</v>
      </c>
      <c r="D892" s="49">
        <f t="shared" si="60"/>
        <v>514</v>
      </c>
    </row>
    <row r="893" spans="1:4" x14ac:dyDescent="0.25">
      <c r="A893" s="2">
        <f t="shared" si="61"/>
        <v>1512</v>
      </c>
      <c r="B893" s="24">
        <f t="shared" si="62"/>
        <v>890</v>
      </c>
      <c r="C893" s="24">
        <f t="shared" si="63"/>
        <v>891</v>
      </c>
      <c r="D893" s="49">
        <f t="shared" si="60"/>
        <v>513</v>
      </c>
    </row>
    <row r="894" spans="1:4" x14ac:dyDescent="0.25">
      <c r="A894" s="2">
        <f t="shared" si="61"/>
        <v>1513</v>
      </c>
      <c r="B894" s="24">
        <f t="shared" si="62"/>
        <v>891</v>
      </c>
      <c r="C894" s="24">
        <f t="shared" si="63"/>
        <v>892</v>
      </c>
      <c r="D894" s="49">
        <f t="shared" si="60"/>
        <v>512</v>
      </c>
    </row>
    <row r="895" spans="1:4" x14ac:dyDescent="0.25">
      <c r="A895" s="2">
        <f t="shared" si="61"/>
        <v>1514</v>
      </c>
      <c r="B895" s="24">
        <f t="shared" si="62"/>
        <v>892</v>
      </c>
      <c r="C895" s="24">
        <f t="shared" si="63"/>
        <v>893</v>
      </c>
      <c r="D895" s="49">
        <f t="shared" si="60"/>
        <v>511</v>
      </c>
    </row>
    <row r="896" spans="1:4" x14ac:dyDescent="0.25">
      <c r="A896" s="2">
        <f t="shared" si="61"/>
        <v>1515</v>
      </c>
      <c r="B896" s="24">
        <f t="shared" si="62"/>
        <v>893</v>
      </c>
      <c r="C896" s="24">
        <f t="shared" si="63"/>
        <v>894</v>
      </c>
      <c r="D896" s="49">
        <f t="shared" si="60"/>
        <v>510</v>
      </c>
    </row>
    <row r="897" spans="1:4" x14ac:dyDescent="0.25">
      <c r="A897" s="2">
        <f t="shared" si="61"/>
        <v>1516</v>
      </c>
      <c r="B897" s="24">
        <f t="shared" si="62"/>
        <v>894</v>
      </c>
      <c r="C897" s="24">
        <f t="shared" si="63"/>
        <v>895</v>
      </c>
      <c r="D897" s="49">
        <f t="shared" si="60"/>
        <v>509</v>
      </c>
    </row>
    <row r="898" spans="1:4" x14ac:dyDescent="0.25">
      <c r="A898" s="2">
        <f t="shared" si="61"/>
        <v>1517</v>
      </c>
      <c r="B898" s="24">
        <f t="shared" si="62"/>
        <v>895</v>
      </c>
      <c r="C898" s="24">
        <f t="shared" si="63"/>
        <v>896</v>
      </c>
      <c r="D898" s="49">
        <f t="shared" ref="D898:D961" si="64">E$1-A898</f>
        <v>508</v>
      </c>
    </row>
    <row r="899" spans="1:4" x14ac:dyDescent="0.25">
      <c r="A899" s="2">
        <f t="shared" ref="A899:A962" si="65">1+A898</f>
        <v>1518</v>
      </c>
      <c r="B899" s="24">
        <f t="shared" ref="B899:B962" si="66">C899-1</f>
        <v>896</v>
      </c>
      <c r="C899" s="24">
        <f t="shared" ref="C899:C962" si="67">A899-621</f>
        <v>897</v>
      </c>
      <c r="D899" s="49">
        <f t="shared" si="64"/>
        <v>507</v>
      </c>
    </row>
    <row r="900" spans="1:4" x14ac:dyDescent="0.25">
      <c r="A900" s="2">
        <f t="shared" si="65"/>
        <v>1519</v>
      </c>
      <c r="B900" s="24">
        <f t="shared" si="66"/>
        <v>897</v>
      </c>
      <c r="C900" s="24">
        <f t="shared" si="67"/>
        <v>898</v>
      </c>
      <c r="D900" s="49">
        <f t="shared" si="64"/>
        <v>506</v>
      </c>
    </row>
    <row r="901" spans="1:4" x14ac:dyDescent="0.25">
      <c r="A901" s="2">
        <f t="shared" si="65"/>
        <v>1520</v>
      </c>
      <c r="B901" s="24">
        <f t="shared" si="66"/>
        <v>898</v>
      </c>
      <c r="C901" s="24">
        <f t="shared" si="67"/>
        <v>899</v>
      </c>
      <c r="D901" s="49">
        <f t="shared" si="64"/>
        <v>505</v>
      </c>
    </row>
    <row r="902" spans="1:4" x14ac:dyDescent="0.25">
      <c r="A902" s="2">
        <f t="shared" si="65"/>
        <v>1521</v>
      </c>
      <c r="B902" s="24">
        <f t="shared" si="66"/>
        <v>899</v>
      </c>
      <c r="C902" s="24">
        <f t="shared" si="67"/>
        <v>900</v>
      </c>
      <c r="D902" s="49">
        <f t="shared" si="64"/>
        <v>504</v>
      </c>
    </row>
    <row r="903" spans="1:4" x14ac:dyDescent="0.25">
      <c r="A903" s="2">
        <f t="shared" si="65"/>
        <v>1522</v>
      </c>
      <c r="B903" s="24">
        <f t="shared" si="66"/>
        <v>900</v>
      </c>
      <c r="C903" s="24">
        <f t="shared" si="67"/>
        <v>901</v>
      </c>
      <c r="D903" s="49">
        <f t="shared" si="64"/>
        <v>503</v>
      </c>
    </row>
    <row r="904" spans="1:4" x14ac:dyDescent="0.25">
      <c r="A904" s="2">
        <f t="shared" si="65"/>
        <v>1523</v>
      </c>
      <c r="B904" s="24">
        <f t="shared" si="66"/>
        <v>901</v>
      </c>
      <c r="C904" s="24">
        <f t="shared" si="67"/>
        <v>902</v>
      </c>
      <c r="D904" s="49">
        <f t="shared" si="64"/>
        <v>502</v>
      </c>
    </row>
    <row r="905" spans="1:4" x14ac:dyDescent="0.25">
      <c r="A905" s="2">
        <f t="shared" si="65"/>
        <v>1524</v>
      </c>
      <c r="B905" s="24">
        <f t="shared" si="66"/>
        <v>902</v>
      </c>
      <c r="C905" s="24">
        <f t="shared" si="67"/>
        <v>903</v>
      </c>
      <c r="D905" s="49">
        <f t="shared" si="64"/>
        <v>501</v>
      </c>
    </row>
    <row r="906" spans="1:4" x14ac:dyDescent="0.25">
      <c r="A906" s="2">
        <f t="shared" si="65"/>
        <v>1525</v>
      </c>
      <c r="B906" s="24">
        <f t="shared" si="66"/>
        <v>903</v>
      </c>
      <c r="C906" s="24">
        <f t="shared" si="67"/>
        <v>904</v>
      </c>
      <c r="D906" s="49">
        <f t="shared" si="64"/>
        <v>500</v>
      </c>
    </row>
    <row r="907" spans="1:4" x14ac:dyDescent="0.25">
      <c r="A907" s="2">
        <f t="shared" si="65"/>
        <v>1526</v>
      </c>
      <c r="B907" s="24">
        <f t="shared" si="66"/>
        <v>904</v>
      </c>
      <c r="C907" s="24">
        <f t="shared" si="67"/>
        <v>905</v>
      </c>
      <c r="D907" s="49">
        <f t="shared" si="64"/>
        <v>499</v>
      </c>
    </row>
    <row r="908" spans="1:4" x14ac:dyDescent="0.25">
      <c r="A908" s="2">
        <f t="shared" si="65"/>
        <v>1527</v>
      </c>
      <c r="B908" s="24">
        <f t="shared" si="66"/>
        <v>905</v>
      </c>
      <c r="C908" s="24">
        <f t="shared" si="67"/>
        <v>906</v>
      </c>
      <c r="D908" s="49">
        <f t="shared" si="64"/>
        <v>498</v>
      </c>
    </row>
    <row r="909" spans="1:4" x14ac:dyDescent="0.25">
      <c r="A909" s="2">
        <f t="shared" si="65"/>
        <v>1528</v>
      </c>
      <c r="B909" s="24">
        <f t="shared" si="66"/>
        <v>906</v>
      </c>
      <c r="C909" s="24">
        <f t="shared" si="67"/>
        <v>907</v>
      </c>
      <c r="D909" s="49">
        <f t="shared" si="64"/>
        <v>497</v>
      </c>
    </row>
    <row r="910" spans="1:4" x14ac:dyDescent="0.25">
      <c r="A910" s="2">
        <f t="shared" si="65"/>
        <v>1529</v>
      </c>
      <c r="B910" s="24">
        <f t="shared" si="66"/>
        <v>907</v>
      </c>
      <c r="C910" s="24">
        <f t="shared" si="67"/>
        <v>908</v>
      </c>
      <c r="D910" s="49">
        <f t="shared" si="64"/>
        <v>496</v>
      </c>
    </row>
    <row r="911" spans="1:4" x14ac:dyDescent="0.25">
      <c r="A911" s="2">
        <f t="shared" si="65"/>
        <v>1530</v>
      </c>
      <c r="B911" s="24">
        <f t="shared" si="66"/>
        <v>908</v>
      </c>
      <c r="C911" s="24">
        <f t="shared" si="67"/>
        <v>909</v>
      </c>
      <c r="D911" s="49">
        <f t="shared" si="64"/>
        <v>495</v>
      </c>
    </row>
    <row r="912" spans="1:4" x14ac:dyDescent="0.25">
      <c r="A912" s="2">
        <f t="shared" si="65"/>
        <v>1531</v>
      </c>
      <c r="B912" s="24">
        <f t="shared" si="66"/>
        <v>909</v>
      </c>
      <c r="C912" s="24">
        <f t="shared" si="67"/>
        <v>910</v>
      </c>
      <c r="D912" s="49">
        <f t="shared" si="64"/>
        <v>494</v>
      </c>
    </row>
    <row r="913" spans="1:4" x14ac:dyDescent="0.25">
      <c r="A913" s="2">
        <f t="shared" si="65"/>
        <v>1532</v>
      </c>
      <c r="B913" s="24">
        <f t="shared" si="66"/>
        <v>910</v>
      </c>
      <c r="C913" s="24">
        <f t="shared" si="67"/>
        <v>911</v>
      </c>
      <c r="D913" s="49">
        <f t="shared" si="64"/>
        <v>493</v>
      </c>
    </row>
    <row r="914" spans="1:4" x14ac:dyDescent="0.25">
      <c r="A914" s="2">
        <f t="shared" si="65"/>
        <v>1533</v>
      </c>
      <c r="B914" s="24">
        <f t="shared" si="66"/>
        <v>911</v>
      </c>
      <c r="C914" s="24">
        <f t="shared" si="67"/>
        <v>912</v>
      </c>
      <c r="D914" s="49">
        <f t="shared" si="64"/>
        <v>492</v>
      </c>
    </row>
    <row r="915" spans="1:4" x14ac:dyDescent="0.25">
      <c r="A915" s="2">
        <f t="shared" si="65"/>
        <v>1534</v>
      </c>
      <c r="B915" s="24">
        <f t="shared" si="66"/>
        <v>912</v>
      </c>
      <c r="C915" s="24">
        <f t="shared" si="67"/>
        <v>913</v>
      </c>
      <c r="D915" s="49">
        <f t="shared" si="64"/>
        <v>491</v>
      </c>
    </row>
    <row r="916" spans="1:4" x14ac:dyDescent="0.25">
      <c r="A916" s="2">
        <f t="shared" si="65"/>
        <v>1535</v>
      </c>
      <c r="B916" s="24">
        <f t="shared" si="66"/>
        <v>913</v>
      </c>
      <c r="C916" s="24">
        <f t="shared" si="67"/>
        <v>914</v>
      </c>
      <c r="D916" s="49">
        <f t="shared" si="64"/>
        <v>490</v>
      </c>
    </row>
    <row r="917" spans="1:4" x14ac:dyDescent="0.25">
      <c r="A917" s="2">
        <f t="shared" si="65"/>
        <v>1536</v>
      </c>
      <c r="B917" s="24">
        <f t="shared" si="66"/>
        <v>914</v>
      </c>
      <c r="C917" s="24">
        <f t="shared" si="67"/>
        <v>915</v>
      </c>
      <c r="D917" s="49">
        <f t="shared" si="64"/>
        <v>489</v>
      </c>
    </row>
    <row r="918" spans="1:4" x14ac:dyDescent="0.25">
      <c r="A918" s="2">
        <f t="shared" si="65"/>
        <v>1537</v>
      </c>
      <c r="B918" s="24">
        <f t="shared" si="66"/>
        <v>915</v>
      </c>
      <c r="C918" s="24">
        <f t="shared" si="67"/>
        <v>916</v>
      </c>
      <c r="D918" s="49">
        <f t="shared" si="64"/>
        <v>488</v>
      </c>
    </row>
    <row r="919" spans="1:4" x14ac:dyDescent="0.25">
      <c r="A919" s="2">
        <f t="shared" si="65"/>
        <v>1538</v>
      </c>
      <c r="B919" s="24">
        <f t="shared" si="66"/>
        <v>916</v>
      </c>
      <c r="C919" s="24">
        <f t="shared" si="67"/>
        <v>917</v>
      </c>
      <c r="D919" s="49">
        <f t="shared" si="64"/>
        <v>487</v>
      </c>
    </row>
    <row r="920" spans="1:4" x14ac:dyDescent="0.25">
      <c r="A920" s="2">
        <f t="shared" si="65"/>
        <v>1539</v>
      </c>
      <c r="B920" s="24">
        <f t="shared" si="66"/>
        <v>917</v>
      </c>
      <c r="C920" s="24">
        <f t="shared" si="67"/>
        <v>918</v>
      </c>
      <c r="D920" s="49">
        <f t="shared" si="64"/>
        <v>486</v>
      </c>
    </row>
    <row r="921" spans="1:4" x14ac:dyDescent="0.25">
      <c r="A921" s="2">
        <f t="shared" si="65"/>
        <v>1540</v>
      </c>
      <c r="B921" s="24">
        <f t="shared" si="66"/>
        <v>918</v>
      </c>
      <c r="C921" s="24">
        <f t="shared" si="67"/>
        <v>919</v>
      </c>
      <c r="D921" s="49">
        <f t="shared" si="64"/>
        <v>485</v>
      </c>
    </row>
    <row r="922" spans="1:4" x14ac:dyDescent="0.25">
      <c r="A922" s="2">
        <f t="shared" si="65"/>
        <v>1541</v>
      </c>
      <c r="B922" s="24">
        <f t="shared" si="66"/>
        <v>919</v>
      </c>
      <c r="C922" s="24">
        <f t="shared" si="67"/>
        <v>920</v>
      </c>
      <c r="D922" s="49">
        <f t="shared" si="64"/>
        <v>484</v>
      </c>
    </row>
    <row r="923" spans="1:4" x14ac:dyDescent="0.25">
      <c r="A923" s="2">
        <f t="shared" si="65"/>
        <v>1542</v>
      </c>
      <c r="B923" s="24">
        <f t="shared" si="66"/>
        <v>920</v>
      </c>
      <c r="C923" s="24">
        <f t="shared" si="67"/>
        <v>921</v>
      </c>
      <c r="D923" s="49">
        <f t="shared" si="64"/>
        <v>483</v>
      </c>
    </row>
    <row r="924" spans="1:4" x14ac:dyDescent="0.25">
      <c r="A924" s="2">
        <f t="shared" si="65"/>
        <v>1543</v>
      </c>
      <c r="B924" s="24">
        <f t="shared" si="66"/>
        <v>921</v>
      </c>
      <c r="C924" s="24">
        <f t="shared" si="67"/>
        <v>922</v>
      </c>
      <c r="D924" s="49">
        <f t="shared" si="64"/>
        <v>482</v>
      </c>
    </row>
    <row r="925" spans="1:4" x14ac:dyDescent="0.25">
      <c r="A925" s="2">
        <f t="shared" si="65"/>
        <v>1544</v>
      </c>
      <c r="B925" s="24">
        <f t="shared" si="66"/>
        <v>922</v>
      </c>
      <c r="C925" s="24">
        <f t="shared" si="67"/>
        <v>923</v>
      </c>
      <c r="D925" s="49">
        <f t="shared" si="64"/>
        <v>481</v>
      </c>
    </row>
    <row r="926" spans="1:4" x14ac:dyDescent="0.25">
      <c r="A926" s="2">
        <f t="shared" si="65"/>
        <v>1545</v>
      </c>
      <c r="B926" s="24">
        <f t="shared" si="66"/>
        <v>923</v>
      </c>
      <c r="C926" s="24">
        <f t="shared" si="67"/>
        <v>924</v>
      </c>
      <c r="D926" s="49">
        <f t="shared" si="64"/>
        <v>480</v>
      </c>
    </row>
    <row r="927" spans="1:4" x14ac:dyDescent="0.25">
      <c r="A927" s="2">
        <f t="shared" si="65"/>
        <v>1546</v>
      </c>
      <c r="B927" s="24">
        <f t="shared" si="66"/>
        <v>924</v>
      </c>
      <c r="C927" s="24">
        <f t="shared" si="67"/>
        <v>925</v>
      </c>
      <c r="D927" s="49">
        <f t="shared" si="64"/>
        <v>479</v>
      </c>
    </row>
    <row r="928" spans="1:4" x14ac:dyDescent="0.25">
      <c r="A928" s="2">
        <f t="shared" si="65"/>
        <v>1547</v>
      </c>
      <c r="B928" s="24">
        <f t="shared" si="66"/>
        <v>925</v>
      </c>
      <c r="C928" s="24">
        <f t="shared" si="67"/>
        <v>926</v>
      </c>
      <c r="D928" s="49">
        <f t="shared" si="64"/>
        <v>478</v>
      </c>
    </row>
    <row r="929" spans="1:4" x14ac:dyDescent="0.25">
      <c r="A929" s="2">
        <f t="shared" si="65"/>
        <v>1548</v>
      </c>
      <c r="B929" s="24">
        <f t="shared" si="66"/>
        <v>926</v>
      </c>
      <c r="C929" s="24">
        <f t="shared" si="67"/>
        <v>927</v>
      </c>
      <c r="D929" s="49">
        <f t="shared" si="64"/>
        <v>477</v>
      </c>
    </row>
    <row r="930" spans="1:4" x14ac:dyDescent="0.25">
      <c r="A930" s="2">
        <f t="shared" si="65"/>
        <v>1549</v>
      </c>
      <c r="B930" s="24">
        <f t="shared" si="66"/>
        <v>927</v>
      </c>
      <c r="C930" s="24">
        <f t="shared" si="67"/>
        <v>928</v>
      </c>
      <c r="D930" s="49">
        <f t="shared" si="64"/>
        <v>476</v>
      </c>
    </row>
    <row r="931" spans="1:4" x14ac:dyDescent="0.25">
      <c r="A931" s="2">
        <f t="shared" si="65"/>
        <v>1550</v>
      </c>
      <c r="B931" s="24">
        <f t="shared" si="66"/>
        <v>928</v>
      </c>
      <c r="C931" s="24">
        <f t="shared" si="67"/>
        <v>929</v>
      </c>
      <c r="D931" s="49">
        <f t="shared" si="64"/>
        <v>475</v>
      </c>
    </row>
    <row r="932" spans="1:4" x14ac:dyDescent="0.25">
      <c r="A932" s="2">
        <f t="shared" si="65"/>
        <v>1551</v>
      </c>
      <c r="B932" s="24">
        <f t="shared" si="66"/>
        <v>929</v>
      </c>
      <c r="C932" s="24">
        <f t="shared" si="67"/>
        <v>930</v>
      </c>
      <c r="D932" s="49">
        <f t="shared" si="64"/>
        <v>474</v>
      </c>
    </row>
    <row r="933" spans="1:4" x14ac:dyDescent="0.25">
      <c r="A933" s="2">
        <f t="shared" si="65"/>
        <v>1552</v>
      </c>
      <c r="B933" s="24">
        <f t="shared" si="66"/>
        <v>930</v>
      </c>
      <c r="C933" s="24">
        <f t="shared" si="67"/>
        <v>931</v>
      </c>
      <c r="D933" s="49">
        <f t="shared" si="64"/>
        <v>473</v>
      </c>
    </row>
    <row r="934" spans="1:4" x14ac:dyDescent="0.25">
      <c r="A934" s="2">
        <f t="shared" si="65"/>
        <v>1553</v>
      </c>
      <c r="B934" s="24">
        <f t="shared" si="66"/>
        <v>931</v>
      </c>
      <c r="C934" s="24">
        <f t="shared" si="67"/>
        <v>932</v>
      </c>
      <c r="D934" s="49">
        <f t="shared" si="64"/>
        <v>472</v>
      </c>
    </row>
    <row r="935" spans="1:4" x14ac:dyDescent="0.25">
      <c r="A935" s="2">
        <f t="shared" si="65"/>
        <v>1554</v>
      </c>
      <c r="B935" s="24">
        <f t="shared" si="66"/>
        <v>932</v>
      </c>
      <c r="C935" s="24">
        <f t="shared" si="67"/>
        <v>933</v>
      </c>
      <c r="D935" s="49">
        <f t="shared" si="64"/>
        <v>471</v>
      </c>
    </row>
    <row r="936" spans="1:4" x14ac:dyDescent="0.25">
      <c r="A936" s="2">
        <f t="shared" si="65"/>
        <v>1555</v>
      </c>
      <c r="B936" s="24">
        <f t="shared" si="66"/>
        <v>933</v>
      </c>
      <c r="C936" s="24">
        <f t="shared" si="67"/>
        <v>934</v>
      </c>
      <c r="D936" s="49">
        <f t="shared" si="64"/>
        <v>470</v>
      </c>
    </row>
    <row r="937" spans="1:4" x14ac:dyDescent="0.25">
      <c r="A937" s="2">
        <f t="shared" si="65"/>
        <v>1556</v>
      </c>
      <c r="B937" s="24">
        <f t="shared" si="66"/>
        <v>934</v>
      </c>
      <c r="C937" s="24">
        <f t="shared" si="67"/>
        <v>935</v>
      </c>
      <c r="D937" s="49">
        <f t="shared" si="64"/>
        <v>469</v>
      </c>
    </row>
    <row r="938" spans="1:4" x14ac:dyDescent="0.25">
      <c r="A938" s="2">
        <f t="shared" si="65"/>
        <v>1557</v>
      </c>
      <c r="B938" s="24">
        <f t="shared" si="66"/>
        <v>935</v>
      </c>
      <c r="C938" s="24">
        <f t="shared" si="67"/>
        <v>936</v>
      </c>
      <c r="D938" s="49">
        <f t="shared" si="64"/>
        <v>468</v>
      </c>
    </row>
    <row r="939" spans="1:4" x14ac:dyDescent="0.25">
      <c r="A939" s="2">
        <f t="shared" si="65"/>
        <v>1558</v>
      </c>
      <c r="B939" s="24">
        <f t="shared" si="66"/>
        <v>936</v>
      </c>
      <c r="C939" s="24">
        <f t="shared" si="67"/>
        <v>937</v>
      </c>
      <c r="D939" s="49">
        <f t="shared" si="64"/>
        <v>467</v>
      </c>
    </row>
    <row r="940" spans="1:4" x14ac:dyDescent="0.25">
      <c r="A940" s="2">
        <f t="shared" si="65"/>
        <v>1559</v>
      </c>
      <c r="B940" s="24">
        <f t="shared" si="66"/>
        <v>937</v>
      </c>
      <c r="C940" s="24">
        <f t="shared" si="67"/>
        <v>938</v>
      </c>
      <c r="D940" s="49">
        <f t="shared" si="64"/>
        <v>466</v>
      </c>
    </row>
    <row r="941" spans="1:4" x14ac:dyDescent="0.25">
      <c r="A941" s="2">
        <f t="shared" si="65"/>
        <v>1560</v>
      </c>
      <c r="B941" s="24">
        <f t="shared" si="66"/>
        <v>938</v>
      </c>
      <c r="C941" s="24">
        <f t="shared" si="67"/>
        <v>939</v>
      </c>
      <c r="D941" s="49">
        <f t="shared" si="64"/>
        <v>465</v>
      </c>
    </row>
    <row r="942" spans="1:4" x14ac:dyDescent="0.25">
      <c r="A942" s="2">
        <f t="shared" si="65"/>
        <v>1561</v>
      </c>
      <c r="B942" s="24">
        <f t="shared" si="66"/>
        <v>939</v>
      </c>
      <c r="C942" s="24">
        <f t="shared" si="67"/>
        <v>940</v>
      </c>
      <c r="D942" s="49">
        <f t="shared" si="64"/>
        <v>464</v>
      </c>
    </row>
    <row r="943" spans="1:4" x14ac:dyDescent="0.25">
      <c r="A943" s="2">
        <f t="shared" si="65"/>
        <v>1562</v>
      </c>
      <c r="B943" s="24">
        <f t="shared" si="66"/>
        <v>940</v>
      </c>
      <c r="C943" s="24">
        <f t="shared" si="67"/>
        <v>941</v>
      </c>
      <c r="D943" s="49">
        <f t="shared" si="64"/>
        <v>463</v>
      </c>
    </row>
    <row r="944" spans="1:4" x14ac:dyDescent="0.25">
      <c r="A944" s="2">
        <f t="shared" si="65"/>
        <v>1563</v>
      </c>
      <c r="B944" s="24">
        <f t="shared" si="66"/>
        <v>941</v>
      </c>
      <c r="C944" s="24">
        <f t="shared" si="67"/>
        <v>942</v>
      </c>
      <c r="D944" s="49">
        <f t="shared" si="64"/>
        <v>462</v>
      </c>
    </row>
    <row r="945" spans="1:4" x14ac:dyDescent="0.25">
      <c r="A945" s="2">
        <f t="shared" si="65"/>
        <v>1564</v>
      </c>
      <c r="B945" s="24">
        <f t="shared" si="66"/>
        <v>942</v>
      </c>
      <c r="C945" s="24">
        <f t="shared" si="67"/>
        <v>943</v>
      </c>
      <c r="D945" s="49">
        <f t="shared" si="64"/>
        <v>461</v>
      </c>
    </row>
    <row r="946" spans="1:4" x14ac:dyDescent="0.25">
      <c r="A946" s="2">
        <f t="shared" si="65"/>
        <v>1565</v>
      </c>
      <c r="B946" s="24">
        <f t="shared" si="66"/>
        <v>943</v>
      </c>
      <c r="C946" s="24">
        <f t="shared" si="67"/>
        <v>944</v>
      </c>
      <c r="D946" s="49">
        <f t="shared" si="64"/>
        <v>460</v>
      </c>
    </row>
    <row r="947" spans="1:4" x14ac:dyDescent="0.25">
      <c r="A947" s="2">
        <f t="shared" si="65"/>
        <v>1566</v>
      </c>
      <c r="B947" s="24">
        <f t="shared" si="66"/>
        <v>944</v>
      </c>
      <c r="C947" s="24">
        <f t="shared" si="67"/>
        <v>945</v>
      </c>
      <c r="D947" s="49">
        <f t="shared" si="64"/>
        <v>459</v>
      </c>
    </row>
    <row r="948" spans="1:4" x14ac:dyDescent="0.25">
      <c r="A948" s="2">
        <f t="shared" si="65"/>
        <v>1567</v>
      </c>
      <c r="B948" s="24">
        <f t="shared" si="66"/>
        <v>945</v>
      </c>
      <c r="C948" s="24">
        <f t="shared" si="67"/>
        <v>946</v>
      </c>
      <c r="D948" s="49">
        <f t="shared" si="64"/>
        <v>458</v>
      </c>
    </row>
    <row r="949" spans="1:4" x14ac:dyDescent="0.25">
      <c r="A949" s="2">
        <f t="shared" si="65"/>
        <v>1568</v>
      </c>
      <c r="B949" s="24">
        <f t="shared" si="66"/>
        <v>946</v>
      </c>
      <c r="C949" s="24">
        <f t="shared" si="67"/>
        <v>947</v>
      </c>
      <c r="D949" s="49">
        <f t="shared" si="64"/>
        <v>457</v>
      </c>
    </row>
    <row r="950" spans="1:4" x14ac:dyDescent="0.25">
      <c r="A950" s="2">
        <f t="shared" si="65"/>
        <v>1569</v>
      </c>
      <c r="B950" s="24">
        <f t="shared" si="66"/>
        <v>947</v>
      </c>
      <c r="C950" s="24">
        <f t="shared" si="67"/>
        <v>948</v>
      </c>
      <c r="D950" s="49">
        <f t="shared" si="64"/>
        <v>456</v>
      </c>
    </row>
    <row r="951" spans="1:4" x14ac:dyDescent="0.25">
      <c r="A951" s="2">
        <f t="shared" si="65"/>
        <v>1570</v>
      </c>
      <c r="B951" s="24">
        <f t="shared" si="66"/>
        <v>948</v>
      </c>
      <c r="C951" s="24">
        <f t="shared" si="67"/>
        <v>949</v>
      </c>
      <c r="D951" s="49">
        <f t="shared" si="64"/>
        <v>455</v>
      </c>
    </row>
    <row r="952" spans="1:4" x14ac:dyDescent="0.25">
      <c r="A952" s="2">
        <f t="shared" si="65"/>
        <v>1571</v>
      </c>
      <c r="B952" s="24">
        <f t="shared" si="66"/>
        <v>949</v>
      </c>
      <c r="C952" s="24">
        <f t="shared" si="67"/>
        <v>950</v>
      </c>
      <c r="D952" s="49">
        <f t="shared" si="64"/>
        <v>454</v>
      </c>
    </row>
    <row r="953" spans="1:4" x14ac:dyDescent="0.25">
      <c r="A953" s="2">
        <f t="shared" si="65"/>
        <v>1572</v>
      </c>
      <c r="B953" s="24">
        <f t="shared" si="66"/>
        <v>950</v>
      </c>
      <c r="C953" s="24">
        <f t="shared" si="67"/>
        <v>951</v>
      </c>
      <c r="D953" s="49">
        <f t="shared" si="64"/>
        <v>453</v>
      </c>
    </row>
    <row r="954" spans="1:4" x14ac:dyDescent="0.25">
      <c r="A954" s="2">
        <f t="shared" si="65"/>
        <v>1573</v>
      </c>
      <c r="B954" s="24">
        <f t="shared" si="66"/>
        <v>951</v>
      </c>
      <c r="C954" s="24">
        <f t="shared" si="67"/>
        <v>952</v>
      </c>
      <c r="D954" s="49">
        <f t="shared" si="64"/>
        <v>452</v>
      </c>
    </row>
    <row r="955" spans="1:4" x14ac:dyDescent="0.25">
      <c r="A955" s="2">
        <f t="shared" si="65"/>
        <v>1574</v>
      </c>
      <c r="B955" s="24">
        <f t="shared" si="66"/>
        <v>952</v>
      </c>
      <c r="C955" s="24">
        <f t="shared" si="67"/>
        <v>953</v>
      </c>
      <c r="D955" s="49">
        <f t="shared" si="64"/>
        <v>451</v>
      </c>
    </row>
    <row r="956" spans="1:4" x14ac:dyDescent="0.25">
      <c r="A956" s="2">
        <f t="shared" si="65"/>
        <v>1575</v>
      </c>
      <c r="B956" s="24">
        <f t="shared" si="66"/>
        <v>953</v>
      </c>
      <c r="C956" s="24">
        <f t="shared" si="67"/>
        <v>954</v>
      </c>
      <c r="D956" s="49">
        <f t="shared" si="64"/>
        <v>450</v>
      </c>
    </row>
    <row r="957" spans="1:4" x14ac:dyDescent="0.25">
      <c r="A957" s="2">
        <f t="shared" si="65"/>
        <v>1576</v>
      </c>
      <c r="B957" s="24">
        <f t="shared" si="66"/>
        <v>954</v>
      </c>
      <c r="C957" s="24">
        <f t="shared" si="67"/>
        <v>955</v>
      </c>
      <c r="D957" s="49">
        <f t="shared" si="64"/>
        <v>449</v>
      </c>
    </row>
    <row r="958" spans="1:4" x14ac:dyDescent="0.25">
      <c r="A958" s="2">
        <f t="shared" si="65"/>
        <v>1577</v>
      </c>
      <c r="B958" s="24">
        <f t="shared" si="66"/>
        <v>955</v>
      </c>
      <c r="C958" s="24">
        <f t="shared" si="67"/>
        <v>956</v>
      </c>
      <c r="D958" s="49">
        <f t="shared" si="64"/>
        <v>448</v>
      </c>
    </row>
    <row r="959" spans="1:4" x14ac:dyDescent="0.25">
      <c r="A959" s="2">
        <f t="shared" si="65"/>
        <v>1578</v>
      </c>
      <c r="B959" s="24">
        <f t="shared" si="66"/>
        <v>956</v>
      </c>
      <c r="C959" s="24">
        <f t="shared" si="67"/>
        <v>957</v>
      </c>
      <c r="D959" s="49">
        <f t="shared" si="64"/>
        <v>447</v>
      </c>
    </row>
    <row r="960" spans="1:4" x14ac:dyDescent="0.25">
      <c r="A960" s="2">
        <f t="shared" si="65"/>
        <v>1579</v>
      </c>
      <c r="B960" s="24">
        <f t="shared" si="66"/>
        <v>957</v>
      </c>
      <c r="C960" s="24">
        <f t="shared" si="67"/>
        <v>958</v>
      </c>
      <c r="D960" s="49">
        <f t="shared" si="64"/>
        <v>446</v>
      </c>
    </row>
    <row r="961" spans="1:4" x14ac:dyDescent="0.25">
      <c r="A961" s="2">
        <f t="shared" si="65"/>
        <v>1580</v>
      </c>
      <c r="B961" s="24">
        <f t="shared" si="66"/>
        <v>958</v>
      </c>
      <c r="C961" s="24">
        <f t="shared" si="67"/>
        <v>959</v>
      </c>
      <c r="D961" s="49">
        <f t="shared" si="64"/>
        <v>445</v>
      </c>
    </row>
    <row r="962" spans="1:4" x14ac:dyDescent="0.25">
      <c r="A962" s="2">
        <f t="shared" si="65"/>
        <v>1581</v>
      </c>
      <c r="B962" s="24">
        <f t="shared" si="66"/>
        <v>959</v>
      </c>
      <c r="C962" s="24">
        <f t="shared" si="67"/>
        <v>960</v>
      </c>
      <c r="D962" s="49">
        <f t="shared" ref="D962:D1025" si="68">E$1-A962</f>
        <v>444</v>
      </c>
    </row>
    <row r="963" spans="1:4" x14ac:dyDescent="0.25">
      <c r="A963" s="2">
        <f t="shared" ref="A963:A1026" si="69">1+A962</f>
        <v>1582</v>
      </c>
      <c r="B963" s="24">
        <f t="shared" ref="B963:B1026" si="70">C963-1</f>
        <v>960</v>
      </c>
      <c r="C963" s="24">
        <f t="shared" ref="C963:C1026" si="71">A963-621</f>
        <v>961</v>
      </c>
      <c r="D963" s="49">
        <f t="shared" si="68"/>
        <v>443</v>
      </c>
    </row>
    <row r="964" spans="1:4" x14ac:dyDescent="0.25">
      <c r="A964" s="2">
        <f t="shared" si="69"/>
        <v>1583</v>
      </c>
      <c r="B964" s="24">
        <f t="shared" si="70"/>
        <v>961</v>
      </c>
      <c r="C964" s="24">
        <f t="shared" si="71"/>
        <v>962</v>
      </c>
      <c r="D964" s="49">
        <f t="shared" si="68"/>
        <v>442</v>
      </c>
    </row>
    <row r="965" spans="1:4" x14ac:dyDescent="0.25">
      <c r="A965" s="2">
        <f t="shared" si="69"/>
        <v>1584</v>
      </c>
      <c r="B965" s="24">
        <f t="shared" si="70"/>
        <v>962</v>
      </c>
      <c r="C965" s="24">
        <f t="shared" si="71"/>
        <v>963</v>
      </c>
      <c r="D965" s="49">
        <f t="shared" si="68"/>
        <v>441</v>
      </c>
    </row>
    <row r="966" spans="1:4" x14ac:dyDescent="0.25">
      <c r="A966" s="2">
        <f t="shared" si="69"/>
        <v>1585</v>
      </c>
      <c r="B966" s="24">
        <f t="shared" si="70"/>
        <v>963</v>
      </c>
      <c r="C966" s="24">
        <f t="shared" si="71"/>
        <v>964</v>
      </c>
      <c r="D966" s="49">
        <f t="shared" si="68"/>
        <v>440</v>
      </c>
    </row>
    <row r="967" spans="1:4" x14ac:dyDescent="0.25">
      <c r="A967" s="2">
        <f t="shared" si="69"/>
        <v>1586</v>
      </c>
      <c r="B967" s="24">
        <f t="shared" si="70"/>
        <v>964</v>
      </c>
      <c r="C967" s="24">
        <f t="shared" si="71"/>
        <v>965</v>
      </c>
      <c r="D967" s="49">
        <f t="shared" si="68"/>
        <v>439</v>
      </c>
    </row>
    <row r="968" spans="1:4" x14ac:dyDescent="0.25">
      <c r="A968" s="2">
        <f t="shared" si="69"/>
        <v>1587</v>
      </c>
      <c r="B968" s="24">
        <f t="shared" si="70"/>
        <v>965</v>
      </c>
      <c r="C968" s="24">
        <f t="shared" si="71"/>
        <v>966</v>
      </c>
      <c r="D968" s="49">
        <f t="shared" si="68"/>
        <v>438</v>
      </c>
    </row>
    <row r="969" spans="1:4" x14ac:dyDescent="0.25">
      <c r="A969" s="2">
        <f t="shared" si="69"/>
        <v>1588</v>
      </c>
      <c r="B969" s="24">
        <f t="shared" si="70"/>
        <v>966</v>
      </c>
      <c r="C969" s="24">
        <f t="shared" si="71"/>
        <v>967</v>
      </c>
      <c r="D969" s="49">
        <f t="shared" si="68"/>
        <v>437</v>
      </c>
    </row>
    <row r="970" spans="1:4" x14ac:dyDescent="0.25">
      <c r="A970" s="2">
        <f t="shared" si="69"/>
        <v>1589</v>
      </c>
      <c r="B970" s="24">
        <f t="shared" si="70"/>
        <v>967</v>
      </c>
      <c r="C970" s="24">
        <f t="shared" si="71"/>
        <v>968</v>
      </c>
      <c r="D970" s="49">
        <f t="shared" si="68"/>
        <v>436</v>
      </c>
    </row>
    <row r="971" spans="1:4" x14ac:dyDescent="0.25">
      <c r="A971" s="2">
        <f t="shared" si="69"/>
        <v>1590</v>
      </c>
      <c r="B971" s="24">
        <f t="shared" si="70"/>
        <v>968</v>
      </c>
      <c r="C971" s="24">
        <f t="shared" si="71"/>
        <v>969</v>
      </c>
      <c r="D971" s="49">
        <f t="shared" si="68"/>
        <v>435</v>
      </c>
    </row>
    <row r="972" spans="1:4" x14ac:dyDescent="0.25">
      <c r="A972" s="2">
        <f t="shared" si="69"/>
        <v>1591</v>
      </c>
      <c r="B972" s="24">
        <f t="shared" si="70"/>
        <v>969</v>
      </c>
      <c r="C972" s="24">
        <f t="shared" si="71"/>
        <v>970</v>
      </c>
      <c r="D972" s="49">
        <f t="shared" si="68"/>
        <v>434</v>
      </c>
    </row>
    <row r="973" spans="1:4" x14ac:dyDescent="0.25">
      <c r="A973" s="2">
        <f t="shared" si="69"/>
        <v>1592</v>
      </c>
      <c r="B973" s="24">
        <f t="shared" si="70"/>
        <v>970</v>
      </c>
      <c r="C973" s="24">
        <f t="shared" si="71"/>
        <v>971</v>
      </c>
      <c r="D973" s="49">
        <f t="shared" si="68"/>
        <v>433</v>
      </c>
    </row>
    <row r="974" spans="1:4" x14ac:dyDescent="0.25">
      <c r="A974" s="2">
        <f t="shared" si="69"/>
        <v>1593</v>
      </c>
      <c r="B974" s="24">
        <f t="shared" si="70"/>
        <v>971</v>
      </c>
      <c r="C974" s="24">
        <f t="shared" si="71"/>
        <v>972</v>
      </c>
      <c r="D974" s="49">
        <f t="shared" si="68"/>
        <v>432</v>
      </c>
    </row>
    <row r="975" spans="1:4" x14ac:dyDescent="0.25">
      <c r="A975" s="2">
        <f t="shared" si="69"/>
        <v>1594</v>
      </c>
      <c r="B975" s="24">
        <f t="shared" si="70"/>
        <v>972</v>
      </c>
      <c r="C975" s="24">
        <f t="shared" si="71"/>
        <v>973</v>
      </c>
      <c r="D975" s="49">
        <f t="shared" si="68"/>
        <v>431</v>
      </c>
    </row>
    <row r="976" spans="1:4" x14ac:dyDescent="0.25">
      <c r="A976" s="2">
        <f t="shared" si="69"/>
        <v>1595</v>
      </c>
      <c r="B976" s="24">
        <f t="shared" si="70"/>
        <v>973</v>
      </c>
      <c r="C976" s="24">
        <f t="shared" si="71"/>
        <v>974</v>
      </c>
      <c r="D976" s="49">
        <f t="shared" si="68"/>
        <v>430</v>
      </c>
    </row>
    <row r="977" spans="1:4" x14ac:dyDescent="0.25">
      <c r="A977" s="2">
        <f t="shared" si="69"/>
        <v>1596</v>
      </c>
      <c r="B977" s="24">
        <f t="shared" si="70"/>
        <v>974</v>
      </c>
      <c r="C977" s="24">
        <f t="shared" si="71"/>
        <v>975</v>
      </c>
      <c r="D977" s="49">
        <f t="shared" si="68"/>
        <v>429</v>
      </c>
    </row>
    <row r="978" spans="1:4" x14ac:dyDescent="0.25">
      <c r="A978" s="2">
        <f t="shared" si="69"/>
        <v>1597</v>
      </c>
      <c r="B978" s="24">
        <f t="shared" si="70"/>
        <v>975</v>
      </c>
      <c r="C978" s="24">
        <f t="shared" si="71"/>
        <v>976</v>
      </c>
      <c r="D978" s="49">
        <f t="shared" si="68"/>
        <v>428</v>
      </c>
    </row>
    <row r="979" spans="1:4" x14ac:dyDescent="0.25">
      <c r="A979" s="2">
        <f t="shared" si="69"/>
        <v>1598</v>
      </c>
      <c r="B979" s="24">
        <f t="shared" si="70"/>
        <v>976</v>
      </c>
      <c r="C979" s="24">
        <f t="shared" si="71"/>
        <v>977</v>
      </c>
      <c r="D979" s="49">
        <f t="shared" si="68"/>
        <v>427</v>
      </c>
    </row>
    <row r="980" spans="1:4" x14ac:dyDescent="0.25">
      <c r="A980" s="2">
        <f t="shared" si="69"/>
        <v>1599</v>
      </c>
      <c r="B980" s="24">
        <f t="shared" si="70"/>
        <v>977</v>
      </c>
      <c r="C980" s="24">
        <f t="shared" si="71"/>
        <v>978</v>
      </c>
      <c r="D980" s="49">
        <f t="shared" si="68"/>
        <v>426</v>
      </c>
    </row>
    <row r="981" spans="1:4" x14ac:dyDescent="0.25">
      <c r="A981" s="2">
        <f t="shared" si="69"/>
        <v>1600</v>
      </c>
      <c r="B981" s="24">
        <f t="shared" si="70"/>
        <v>978</v>
      </c>
      <c r="C981" s="24">
        <f t="shared" si="71"/>
        <v>979</v>
      </c>
      <c r="D981" s="49">
        <f t="shared" si="68"/>
        <v>425</v>
      </c>
    </row>
    <row r="982" spans="1:4" x14ac:dyDescent="0.25">
      <c r="A982" s="2">
        <f t="shared" si="69"/>
        <v>1601</v>
      </c>
      <c r="B982" s="24">
        <f t="shared" si="70"/>
        <v>979</v>
      </c>
      <c r="C982" s="24">
        <f t="shared" si="71"/>
        <v>980</v>
      </c>
      <c r="D982" s="49">
        <f t="shared" si="68"/>
        <v>424</v>
      </c>
    </row>
    <row r="983" spans="1:4" x14ac:dyDescent="0.25">
      <c r="A983" s="2">
        <f t="shared" si="69"/>
        <v>1602</v>
      </c>
      <c r="B983" s="24">
        <f t="shared" si="70"/>
        <v>980</v>
      </c>
      <c r="C983" s="24">
        <f t="shared" si="71"/>
        <v>981</v>
      </c>
      <c r="D983" s="49">
        <f t="shared" si="68"/>
        <v>423</v>
      </c>
    </row>
    <row r="984" spans="1:4" x14ac:dyDescent="0.25">
      <c r="A984" s="2">
        <f t="shared" si="69"/>
        <v>1603</v>
      </c>
      <c r="B984" s="24">
        <f t="shared" si="70"/>
        <v>981</v>
      </c>
      <c r="C984" s="24">
        <f t="shared" si="71"/>
        <v>982</v>
      </c>
      <c r="D984" s="49">
        <f t="shared" si="68"/>
        <v>422</v>
      </c>
    </row>
    <row r="985" spans="1:4" x14ac:dyDescent="0.25">
      <c r="A985" s="2">
        <f t="shared" si="69"/>
        <v>1604</v>
      </c>
      <c r="B985" s="24">
        <f t="shared" si="70"/>
        <v>982</v>
      </c>
      <c r="C985" s="24">
        <f t="shared" si="71"/>
        <v>983</v>
      </c>
      <c r="D985" s="49">
        <f t="shared" si="68"/>
        <v>421</v>
      </c>
    </row>
    <row r="986" spans="1:4" x14ac:dyDescent="0.25">
      <c r="A986" s="2">
        <f t="shared" si="69"/>
        <v>1605</v>
      </c>
      <c r="B986" s="24">
        <f t="shared" si="70"/>
        <v>983</v>
      </c>
      <c r="C986" s="24">
        <f t="shared" si="71"/>
        <v>984</v>
      </c>
      <c r="D986" s="49">
        <f t="shared" si="68"/>
        <v>420</v>
      </c>
    </row>
    <row r="987" spans="1:4" x14ac:dyDescent="0.25">
      <c r="A987" s="2">
        <f t="shared" si="69"/>
        <v>1606</v>
      </c>
      <c r="B987" s="24">
        <f t="shared" si="70"/>
        <v>984</v>
      </c>
      <c r="C987" s="24">
        <f t="shared" si="71"/>
        <v>985</v>
      </c>
      <c r="D987" s="49">
        <f t="shared" si="68"/>
        <v>419</v>
      </c>
    </row>
    <row r="988" spans="1:4" x14ac:dyDescent="0.25">
      <c r="A988" s="2">
        <f t="shared" si="69"/>
        <v>1607</v>
      </c>
      <c r="B988" s="24">
        <f t="shared" si="70"/>
        <v>985</v>
      </c>
      <c r="C988" s="24">
        <f t="shared" si="71"/>
        <v>986</v>
      </c>
      <c r="D988" s="49">
        <f t="shared" si="68"/>
        <v>418</v>
      </c>
    </row>
    <row r="989" spans="1:4" x14ac:dyDescent="0.25">
      <c r="A989" s="2">
        <f t="shared" si="69"/>
        <v>1608</v>
      </c>
      <c r="B989" s="24">
        <f t="shared" si="70"/>
        <v>986</v>
      </c>
      <c r="C989" s="24">
        <f t="shared" si="71"/>
        <v>987</v>
      </c>
      <c r="D989" s="49">
        <f t="shared" si="68"/>
        <v>417</v>
      </c>
    </row>
    <row r="990" spans="1:4" x14ac:dyDescent="0.25">
      <c r="A990" s="2">
        <f t="shared" si="69"/>
        <v>1609</v>
      </c>
      <c r="B990" s="24">
        <f t="shared" si="70"/>
        <v>987</v>
      </c>
      <c r="C990" s="24">
        <f t="shared" si="71"/>
        <v>988</v>
      </c>
      <c r="D990" s="49">
        <f t="shared" si="68"/>
        <v>416</v>
      </c>
    </row>
    <row r="991" spans="1:4" x14ac:dyDescent="0.25">
      <c r="A991" s="2">
        <f t="shared" si="69"/>
        <v>1610</v>
      </c>
      <c r="B991" s="24">
        <f t="shared" si="70"/>
        <v>988</v>
      </c>
      <c r="C991" s="24">
        <f t="shared" si="71"/>
        <v>989</v>
      </c>
      <c r="D991" s="49">
        <f t="shared" si="68"/>
        <v>415</v>
      </c>
    </row>
    <row r="992" spans="1:4" x14ac:dyDescent="0.25">
      <c r="A992" s="2">
        <f t="shared" si="69"/>
        <v>1611</v>
      </c>
      <c r="B992" s="24">
        <f t="shared" si="70"/>
        <v>989</v>
      </c>
      <c r="C992" s="24">
        <f t="shared" si="71"/>
        <v>990</v>
      </c>
      <c r="D992" s="49">
        <f t="shared" si="68"/>
        <v>414</v>
      </c>
    </row>
    <row r="993" spans="1:4" x14ac:dyDescent="0.25">
      <c r="A993" s="2">
        <f t="shared" si="69"/>
        <v>1612</v>
      </c>
      <c r="B993" s="24">
        <f t="shared" si="70"/>
        <v>990</v>
      </c>
      <c r="C993" s="24">
        <f t="shared" si="71"/>
        <v>991</v>
      </c>
      <c r="D993" s="49">
        <f t="shared" si="68"/>
        <v>413</v>
      </c>
    </row>
    <row r="994" spans="1:4" x14ac:dyDescent="0.25">
      <c r="A994" s="2">
        <f t="shared" si="69"/>
        <v>1613</v>
      </c>
      <c r="B994" s="24">
        <f t="shared" si="70"/>
        <v>991</v>
      </c>
      <c r="C994" s="24">
        <f t="shared" si="71"/>
        <v>992</v>
      </c>
      <c r="D994" s="49">
        <f t="shared" si="68"/>
        <v>412</v>
      </c>
    </row>
    <row r="995" spans="1:4" x14ac:dyDescent="0.25">
      <c r="A995" s="2">
        <f t="shared" si="69"/>
        <v>1614</v>
      </c>
      <c r="B995" s="24">
        <f t="shared" si="70"/>
        <v>992</v>
      </c>
      <c r="C995" s="24">
        <f t="shared" si="71"/>
        <v>993</v>
      </c>
      <c r="D995" s="49">
        <f t="shared" si="68"/>
        <v>411</v>
      </c>
    </row>
    <row r="996" spans="1:4" x14ac:dyDescent="0.25">
      <c r="A996" s="2">
        <f t="shared" si="69"/>
        <v>1615</v>
      </c>
      <c r="B996" s="24">
        <f t="shared" si="70"/>
        <v>993</v>
      </c>
      <c r="C996" s="24">
        <f t="shared" si="71"/>
        <v>994</v>
      </c>
      <c r="D996" s="49">
        <f t="shared" si="68"/>
        <v>410</v>
      </c>
    </row>
    <row r="997" spans="1:4" x14ac:dyDescent="0.25">
      <c r="A997" s="2">
        <f t="shared" si="69"/>
        <v>1616</v>
      </c>
      <c r="B997" s="24">
        <f t="shared" si="70"/>
        <v>994</v>
      </c>
      <c r="C997" s="24">
        <f t="shared" si="71"/>
        <v>995</v>
      </c>
      <c r="D997" s="49">
        <f t="shared" si="68"/>
        <v>409</v>
      </c>
    </row>
    <row r="998" spans="1:4" x14ac:dyDescent="0.25">
      <c r="A998" s="2">
        <f t="shared" si="69"/>
        <v>1617</v>
      </c>
      <c r="B998" s="24">
        <f t="shared" si="70"/>
        <v>995</v>
      </c>
      <c r="C998" s="24">
        <f t="shared" si="71"/>
        <v>996</v>
      </c>
      <c r="D998" s="49">
        <f t="shared" si="68"/>
        <v>408</v>
      </c>
    </row>
    <row r="999" spans="1:4" x14ac:dyDescent="0.25">
      <c r="A999" s="2">
        <f t="shared" si="69"/>
        <v>1618</v>
      </c>
      <c r="B999" s="24">
        <f t="shared" si="70"/>
        <v>996</v>
      </c>
      <c r="C999" s="24">
        <f t="shared" si="71"/>
        <v>997</v>
      </c>
      <c r="D999" s="49">
        <f t="shared" si="68"/>
        <v>407</v>
      </c>
    </row>
    <row r="1000" spans="1:4" x14ac:dyDescent="0.25">
      <c r="A1000" s="2">
        <f t="shared" si="69"/>
        <v>1619</v>
      </c>
      <c r="B1000" s="24">
        <f t="shared" si="70"/>
        <v>997</v>
      </c>
      <c r="C1000" s="24">
        <f t="shared" si="71"/>
        <v>998</v>
      </c>
      <c r="D1000" s="49">
        <f t="shared" si="68"/>
        <v>406</v>
      </c>
    </row>
    <row r="1001" spans="1:4" x14ac:dyDescent="0.25">
      <c r="A1001" s="2">
        <f t="shared" si="69"/>
        <v>1620</v>
      </c>
      <c r="B1001" s="24">
        <f t="shared" si="70"/>
        <v>998</v>
      </c>
      <c r="C1001" s="24">
        <f t="shared" si="71"/>
        <v>999</v>
      </c>
      <c r="D1001" s="49">
        <f t="shared" si="68"/>
        <v>405</v>
      </c>
    </row>
    <row r="1002" spans="1:4" x14ac:dyDescent="0.25">
      <c r="A1002" s="2">
        <f t="shared" si="69"/>
        <v>1621</v>
      </c>
      <c r="B1002" s="24">
        <f t="shared" si="70"/>
        <v>999</v>
      </c>
      <c r="C1002" s="24">
        <f t="shared" si="71"/>
        <v>1000</v>
      </c>
      <c r="D1002" s="49">
        <f t="shared" si="68"/>
        <v>404</v>
      </c>
    </row>
    <row r="1003" spans="1:4" x14ac:dyDescent="0.25">
      <c r="A1003" s="2">
        <f t="shared" si="69"/>
        <v>1622</v>
      </c>
      <c r="B1003" s="24">
        <f t="shared" si="70"/>
        <v>1000</v>
      </c>
      <c r="C1003" s="24">
        <f t="shared" si="71"/>
        <v>1001</v>
      </c>
      <c r="D1003" s="49">
        <f t="shared" si="68"/>
        <v>403</v>
      </c>
    </row>
    <row r="1004" spans="1:4" x14ac:dyDescent="0.25">
      <c r="A1004" s="2">
        <f t="shared" si="69"/>
        <v>1623</v>
      </c>
      <c r="B1004" s="24">
        <f t="shared" si="70"/>
        <v>1001</v>
      </c>
      <c r="C1004" s="24">
        <f t="shared" si="71"/>
        <v>1002</v>
      </c>
      <c r="D1004" s="49">
        <f t="shared" si="68"/>
        <v>402</v>
      </c>
    </row>
    <row r="1005" spans="1:4" x14ac:dyDescent="0.25">
      <c r="A1005" s="2">
        <f t="shared" si="69"/>
        <v>1624</v>
      </c>
      <c r="B1005" s="24">
        <f t="shared" si="70"/>
        <v>1002</v>
      </c>
      <c r="C1005" s="24">
        <f t="shared" si="71"/>
        <v>1003</v>
      </c>
      <c r="D1005" s="49">
        <f t="shared" si="68"/>
        <v>401</v>
      </c>
    </row>
    <row r="1006" spans="1:4" x14ac:dyDescent="0.25">
      <c r="A1006" s="2">
        <f t="shared" si="69"/>
        <v>1625</v>
      </c>
      <c r="B1006" s="24">
        <f t="shared" si="70"/>
        <v>1003</v>
      </c>
      <c r="C1006" s="24">
        <f t="shared" si="71"/>
        <v>1004</v>
      </c>
      <c r="D1006" s="49">
        <f t="shared" si="68"/>
        <v>400</v>
      </c>
    </row>
    <row r="1007" spans="1:4" x14ac:dyDescent="0.25">
      <c r="A1007" s="2">
        <f t="shared" si="69"/>
        <v>1626</v>
      </c>
      <c r="B1007" s="24">
        <f t="shared" si="70"/>
        <v>1004</v>
      </c>
      <c r="C1007" s="24">
        <f t="shared" si="71"/>
        <v>1005</v>
      </c>
      <c r="D1007" s="49">
        <f t="shared" si="68"/>
        <v>399</v>
      </c>
    </row>
    <row r="1008" spans="1:4" x14ac:dyDescent="0.25">
      <c r="A1008" s="2">
        <f t="shared" si="69"/>
        <v>1627</v>
      </c>
      <c r="B1008" s="24">
        <f t="shared" si="70"/>
        <v>1005</v>
      </c>
      <c r="C1008" s="24">
        <f t="shared" si="71"/>
        <v>1006</v>
      </c>
      <c r="D1008" s="49">
        <f t="shared" si="68"/>
        <v>398</v>
      </c>
    </row>
    <row r="1009" spans="1:4" x14ac:dyDescent="0.25">
      <c r="A1009" s="2">
        <f t="shared" si="69"/>
        <v>1628</v>
      </c>
      <c r="B1009" s="24">
        <f t="shared" si="70"/>
        <v>1006</v>
      </c>
      <c r="C1009" s="24">
        <f t="shared" si="71"/>
        <v>1007</v>
      </c>
      <c r="D1009" s="49">
        <f t="shared" si="68"/>
        <v>397</v>
      </c>
    </row>
    <row r="1010" spans="1:4" x14ac:dyDescent="0.25">
      <c r="A1010" s="2">
        <f t="shared" si="69"/>
        <v>1629</v>
      </c>
      <c r="B1010" s="24">
        <f t="shared" si="70"/>
        <v>1007</v>
      </c>
      <c r="C1010" s="24">
        <f t="shared" si="71"/>
        <v>1008</v>
      </c>
      <c r="D1010" s="49">
        <f t="shared" si="68"/>
        <v>396</v>
      </c>
    </row>
    <row r="1011" spans="1:4" x14ac:dyDescent="0.25">
      <c r="A1011" s="2">
        <f t="shared" si="69"/>
        <v>1630</v>
      </c>
      <c r="B1011" s="24">
        <f t="shared" si="70"/>
        <v>1008</v>
      </c>
      <c r="C1011" s="24">
        <f t="shared" si="71"/>
        <v>1009</v>
      </c>
      <c r="D1011" s="49">
        <f t="shared" si="68"/>
        <v>395</v>
      </c>
    </row>
    <row r="1012" spans="1:4" x14ac:dyDescent="0.25">
      <c r="A1012" s="2">
        <f t="shared" si="69"/>
        <v>1631</v>
      </c>
      <c r="B1012" s="24">
        <f t="shared" si="70"/>
        <v>1009</v>
      </c>
      <c r="C1012" s="24">
        <f t="shared" si="71"/>
        <v>1010</v>
      </c>
      <c r="D1012" s="49">
        <f t="shared" si="68"/>
        <v>394</v>
      </c>
    </row>
    <row r="1013" spans="1:4" x14ac:dyDescent="0.25">
      <c r="A1013" s="2">
        <f t="shared" si="69"/>
        <v>1632</v>
      </c>
      <c r="B1013" s="24">
        <f t="shared" si="70"/>
        <v>1010</v>
      </c>
      <c r="C1013" s="24">
        <f t="shared" si="71"/>
        <v>1011</v>
      </c>
      <c r="D1013" s="49">
        <f t="shared" si="68"/>
        <v>393</v>
      </c>
    </row>
    <row r="1014" spans="1:4" x14ac:dyDescent="0.25">
      <c r="A1014" s="2">
        <f t="shared" si="69"/>
        <v>1633</v>
      </c>
      <c r="B1014" s="24">
        <f t="shared" si="70"/>
        <v>1011</v>
      </c>
      <c r="C1014" s="24">
        <f t="shared" si="71"/>
        <v>1012</v>
      </c>
      <c r="D1014" s="49">
        <f t="shared" si="68"/>
        <v>392</v>
      </c>
    </row>
    <row r="1015" spans="1:4" x14ac:dyDescent="0.25">
      <c r="A1015" s="2">
        <f t="shared" si="69"/>
        <v>1634</v>
      </c>
      <c r="B1015" s="24">
        <f t="shared" si="70"/>
        <v>1012</v>
      </c>
      <c r="C1015" s="24">
        <f t="shared" si="71"/>
        <v>1013</v>
      </c>
      <c r="D1015" s="49">
        <f t="shared" si="68"/>
        <v>391</v>
      </c>
    </row>
    <row r="1016" spans="1:4" x14ac:dyDescent="0.25">
      <c r="A1016" s="2">
        <f t="shared" si="69"/>
        <v>1635</v>
      </c>
      <c r="B1016" s="24">
        <f t="shared" si="70"/>
        <v>1013</v>
      </c>
      <c r="C1016" s="24">
        <f t="shared" si="71"/>
        <v>1014</v>
      </c>
      <c r="D1016" s="49">
        <f t="shared" si="68"/>
        <v>390</v>
      </c>
    </row>
    <row r="1017" spans="1:4" x14ac:dyDescent="0.25">
      <c r="A1017" s="2">
        <f t="shared" si="69"/>
        <v>1636</v>
      </c>
      <c r="B1017" s="24">
        <f t="shared" si="70"/>
        <v>1014</v>
      </c>
      <c r="C1017" s="24">
        <f t="shared" si="71"/>
        <v>1015</v>
      </c>
      <c r="D1017" s="49">
        <f t="shared" si="68"/>
        <v>389</v>
      </c>
    </row>
    <row r="1018" spans="1:4" x14ac:dyDescent="0.25">
      <c r="A1018" s="2">
        <f t="shared" si="69"/>
        <v>1637</v>
      </c>
      <c r="B1018" s="24">
        <f t="shared" si="70"/>
        <v>1015</v>
      </c>
      <c r="C1018" s="24">
        <f t="shared" si="71"/>
        <v>1016</v>
      </c>
      <c r="D1018" s="49">
        <f t="shared" si="68"/>
        <v>388</v>
      </c>
    </row>
    <row r="1019" spans="1:4" x14ac:dyDescent="0.25">
      <c r="A1019" s="2">
        <f t="shared" si="69"/>
        <v>1638</v>
      </c>
      <c r="B1019" s="24">
        <f t="shared" si="70"/>
        <v>1016</v>
      </c>
      <c r="C1019" s="24">
        <f t="shared" si="71"/>
        <v>1017</v>
      </c>
      <c r="D1019" s="49">
        <f t="shared" si="68"/>
        <v>387</v>
      </c>
    </row>
    <row r="1020" spans="1:4" x14ac:dyDescent="0.25">
      <c r="A1020" s="2">
        <f t="shared" si="69"/>
        <v>1639</v>
      </c>
      <c r="B1020" s="24">
        <f t="shared" si="70"/>
        <v>1017</v>
      </c>
      <c r="C1020" s="24">
        <f t="shared" si="71"/>
        <v>1018</v>
      </c>
      <c r="D1020" s="49">
        <f t="shared" si="68"/>
        <v>386</v>
      </c>
    </row>
    <row r="1021" spans="1:4" x14ac:dyDescent="0.25">
      <c r="A1021" s="2">
        <f t="shared" si="69"/>
        <v>1640</v>
      </c>
      <c r="B1021" s="24">
        <f t="shared" si="70"/>
        <v>1018</v>
      </c>
      <c r="C1021" s="24">
        <f t="shared" si="71"/>
        <v>1019</v>
      </c>
      <c r="D1021" s="49">
        <f t="shared" si="68"/>
        <v>385</v>
      </c>
    </row>
    <row r="1022" spans="1:4" x14ac:dyDescent="0.25">
      <c r="A1022" s="2">
        <f t="shared" si="69"/>
        <v>1641</v>
      </c>
      <c r="B1022" s="24">
        <f t="shared" si="70"/>
        <v>1019</v>
      </c>
      <c r="C1022" s="24">
        <f t="shared" si="71"/>
        <v>1020</v>
      </c>
      <c r="D1022" s="49">
        <f t="shared" si="68"/>
        <v>384</v>
      </c>
    </row>
    <row r="1023" spans="1:4" x14ac:dyDescent="0.25">
      <c r="A1023" s="2">
        <f t="shared" si="69"/>
        <v>1642</v>
      </c>
      <c r="B1023" s="24">
        <f t="shared" si="70"/>
        <v>1020</v>
      </c>
      <c r="C1023" s="24">
        <f t="shared" si="71"/>
        <v>1021</v>
      </c>
      <c r="D1023" s="49">
        <f t="shared" si="68"/>
        <v>383</v>
      </c>
    </row>
    <row r="1024" spans="1:4" x14ac:dyDescent="0.25">
      <c r="A1024" s="2">
        <f t="shared" si="69"/>
        <v>1643</v>
      </c>
      <c r="B1024" s="24">
        <f t="shared" si="70"/>
        <v>1021</v>
      </c>
      <c r="C1024" s="24">
        <f t="shared" si="71"/>
        <v>1022</v>
      </c>
      <c r="D1024" s="49">
        <f t="shared" si="68"/>
        <v>382</v>
      </c>
    </row>
    <row r="1025" spans="1:4" x14ac:dyDescent="0.25">
      <c r="A1025" s="2">
        <f t="shared" si="69"/>
        <v>1644</v>
      </c>
      <c r="B1025" s="24">
        <f t="shared" si="70"/>
        <v>1022</v>
      </c>
      <c r="C1025" s="24">
        <f t="shared" si="71"/>
        <v>1023</v>
      </c>
      <c r="D1025" s="49">
        <f t="shared" si="68"/>
        <v>381</v>
      </c>
    </row>
    <row r="1026" spans="1:4" x14ac:dyDescent="0.25">
      <c r="A1026" s="2">
        <f t="shared" si="69"/>
        <v>1645</v>
      </c>
      <c r="B1026" s="24">
        <f t="shared" si="70"/>
        <v>1023</v>
      </c>
      <c r="C1026" s="24">
        <f t="shared" si="71"/>
        <v>1024</v>
      </c>
      <c r="D1026" s="49">
        <f t="shared" ref="D1026:D1089" si="72">E$1-A1026</f>
        <v>380</v>
      </c>
    </row>
    <row r="1027" spans="1:4" x14ac:dyDescent="0.25">
      <c r="A1027" s="2">
        <f t="shared" ref="A1027:A1090" si="73">1+A1026</f>
        <v>1646</v>
      </c>
      <c r="B1027" s="24">
        <f t="shared" ref="B1027:B1090" si="74">C1027-1</f>
        <v>1024</v>
      </c>
      <c r="C1027" s="24">
        <f t="shared" ref="C1027:C1090" si="75">A1027-621</f>
        <v>1025</v>
      </c>
      <c r="D1027" s="49">
        <f t="shared" si="72"/>
        <v>379</v>
      </c>
    </row>
    <row r="1028" spans="1:4" x14ac:dyDescent="0.25">
      <c r="A1028" s="2">
        <f t="shared" si="73"/>
        <v>1647</v>
      </c>
      <c r="B1028" s="24">
        <f t="shared" si="74"/>
        <v>1025</v>
      </c>
      <c r="C1028" s="24">
        <f t="shared" si="75"/>
        <v>1026</v>
      </c>
      <c r="D1028" s="49">
        <f t="shared" si="72"/>
        <v>378</v>
      </c>
    </row>
    <row r="1029" spans="1:4" x14ac:dyDescent="0.25">
      <c r="A1029" s="2">
        <f t="shared" si="73"/>
        <v>1648</v>
      </c>
      <c r="B1029" s="24">
        <f t="shared" si="74"/>
        <v>1026</v>
      </c>
      <c r="C1029" s="24">
        <f t="shared" si="75"/>
        <v>1027</v>
      </c>
      <c r="D1029" s="49">
        <f t="shared" si="72"/>
        <v>377</v>
      </c>
    </row>
    <row r="1030" spans="1:4" x14ac:dyDescent="0.25">
      <c r="A1030" s="2">
        <f t="shared" si="73"/>
        <v>1649</v>
      </c>
      <c r="B1030" s="24">
        <f t="shared" si="74"/>
        <v>1027</v>
      </c>
      <c r="C1030" s="24">
        <f t="shared" si="75"/>
        <v>1028</v>
      </c>
      <c r="D1030" s="49">
        <f t="shared" si="72"/>
        <v>376</v>
      </c>
    </row>
    <row r="1031" spans="1:4" x14ac:dyDescent="0.25">
      <c r="A1031" s="2">
        <f t="shared" si="73"/>
        <v>1650</v>
      </c>
      <c r="B1031" s="24">
        <f t="shared" si="74"/>
        <v>1028</v>
      </c>
      <c r="C1031" s="24">
        <f t="shared" si="75"/>
        <v>1029</v>
      </c>
      <c r="D1031" s="49">
        <f t="shared" si="72"/>
        <v>375</v>
      </c>
    </row>
    <row r="1032" spans="1:4" x14ac:dyDescent="0.25">
      <c r="A1032" s="2">
        <f t="shared" si="73"/>
        <v>1651</v>
      </c>
      <c r="B1032" s="24">
        <f t="shared" si="74"/>
        <v>1029</v>
      </c>
      <c r="C1032" s="24">
        <f t="shared" si="75"/>
        <v>1030</v>
      </c>
      <c r="D1032" s="49">
        <f t="shared" si="72"/>
        <v>374</v>
      </c>
    </row>
    <row r="1033" spans="1:4" x14ac:dyDescent="0.25">
      <c r="A1033" s="2">
        <f t="shared" si="73"/>
        <v>1652</v>
      </c>
      <c r="B1033" s="24">
        <f t="shared" si="74"/>
        <v>1030</v>
      </c>
      <c r="C1033" s="24">
        <f t="shared" si="75"/>
        <v>1031</v>
      </c>
      <c r="D1033" s="49">
        <f t="shared" si="72"/>
        <v>373</v>
      </c>
    </row>
    <row r="1034" spans="1:4" x14ac:dyDescent="0.25">
      <c r="A1034" s="2">
        <f t="shared" si="73"/>
        <v>1653</v>
      </c>
      <c r="B1034" s="24">
        <f t="shared" si="74"/>
        <v>1031</v>
      </c>
      <c r="C1034" s="24">
        <f t="shared" si="75"/>
        <v>1032</v>
      </c>
      <c r="D1034" s="49">
        <f t="shared" si="72"/>
        <v>372</v>
      </c>
    </row>
    <row r="1035" spans="1:4" x14ac:dyDescent="0.25">
      <c r="A1035" s="2">
        <f t="shared" si="73"/>
        <v>1654</v>
      </c>
      <c r="B1035" s="24">
        <f t="shared" si="74"/>
        <v>1032</v>
      </c>
      <c r="C1035" s="24">
        <f t="shared" si="75"/>
        <v>1033</v>
      </c>
      <c r="D1035" s="49">
        <f t="shared" si="72"/>
        <v>371</v>
      </c>
    </row>
    <row r="1036" spans="1:4" x14ac:dyDescent="0.25">
      <c r="A1036" s="2">
        <f t="shared" si="73"/>
        <v>1655</v>
      </c>
      <c r="B1036" s="24">
        <f t="shared" si="74"/>
        <v>1033</v>
      </c>
      <c r="C1036" s="24">
        <f t="shared" si="75"/>
        <v>1034</v>
      </c>
      <c r="D1036" s="49">
        <f t="shared" si="72"/>
        <v>370</v>
      </c>
    </row>
    <row r="1037" spans="1:4" x14ac:dyDescent="0.25">
      <c r="A1037" s="2">
        <f t="shared" si="73"/>
        <v>1656</v>
      </c>
      <c r="B1037" s="24">
        <f t="shared" si="74"/>
        <v>1034</v>
      </c>
      <c r="C1037" s="24">
        <f t="shared" si="75"/>
        <v>1035</v>
      </c>
      <c r="D1037" s="49">
        <f t="shared" si="72"/>
        <v>369</v>
      </c>
    </row>
    <row r="1038" spans="1:4" x14ac:dyDescent="0.25">
      <c r="A1038" s="2">
        <f t="shared" si="73"/>
        <v>1657</v>
      </c>
      <c r="B1038" s="24">
        <f t="shared" si="74"/>
        <v>1035</v>
      </c>
      <c r="C1038" s="24">
        <f t="shared" si="75"/>
        <v>1036</v>
      </c>
      <c r="D1038" s="49">
        <f t="shared" si="72"/>
        <v>368</v>
      </c>
    </row>
    <row r="1039" spans="1:4" x14ac:dyDescent="0.25">
      <c r="A1039" s="2">
        <f t="shared" si="73"/>
        <v>1658</v>
      </c>
      <c r="B1039" s="24">
        <f t="shared" si="74"/>
        <v>1036</v>
      </c>
      <c r="C1039" s="24">
        <f t="shared" si="75"/>
        <v>1037</v>
      </c>
      <c r="D1039" s="49">
        <f t="shared" si="72"/>
        <v>367</v>
      </c>
    </row>
    <row r="1040" spans="1:4" x14ac:dyDescent="0.25">
      <c r="A1040" s="2">
        <f t="shared" si="73"/>
        <v>1659</v>
      </c>
      <c r="B1040" s="24">
        <f t="shared" si="74"/>
        <v>1037</v>
      </c>
      <c r="C1040" s="24">
        <f t="shared" si="75"/>
        <v>1038</v>
      </c>
      <c r="D1040" s="49">
        <f t="shared" si="72"/>
        <v>366</v>
      </c>
    </row>
    <row r="1041" spans="1:4" x14ac:dyDescent="0.25">
      <c r="A1041" s="2">
        <f t="shared" si="73"/>
        <v>1660</v>
      </c>
      <c r="B1041" s="24">
        <f t="shared" si="74"/>
        <v>1038</v>
      </c>
      <c r="C1041" s="24">
        <f t="shared" si="75"/>
        <v>1039</v>
      </c>
      <c r="D1041" s="49">
        <f t="shared" si="72"/>
        <v>365</v>
      </c>
    </row>
    <row r="1042" spans="1:4" x14ac:dyDescent="0.25">
      <c r="A1042" s="2">
        <f t="shared" si="73"/>
        <v>1661</v>
      </c>
      <c r="B1042" s="24">
        <f t="shared" si="74"/>
        <v>1039</v>
      </c>
      <c r="C1042" s="24">
        <f t="shared" si="75"/>
        <v>1040</v>
      </c>
      <c r="D1042" s="49">
        <f t="shared" si="72"/>
        <v>364</v>
      </c>
    </row>
    <row r="1043" spans="1:4" x14ac:dyDescent="0.25">
      <c r="A1043" s="2">
        <f t="shared" si="73"/>
        <v>1662</v>
      </c>
      <c r="B1043" s="24">
        <f t="shared" si="74"/>
        <v>1040</v>
      </c>
      <c r="C1043" s="24">
        <f t="shared" si="75"/>
        <v>1041</v>
      </c>
      <c r="D1043" s="49">
        <f t="shared" si="72"/>
        <v>363</v>
      </c>
    </row>
    <row r="1044" spans="1:4" x14ac:dyDescent="0.25">
      <c r="A1044" s="2">
        <f t="shared" si="73"/>
        <v>1663</v>
      </c>
      <c r="B1044" s="24">
        <f t="shared" si="74"/>
        <v>1041</v>
      </c>
      <c r="C1044" s="24">
        <f t="shared" si="75"/>
        <v>1042</v>
      </c>
      <c r="D1044" s="49">
        <f t="shared" si="72"/>
        <v>362</v>
      </c>
    </row>
    <row r="1045" spans="1:4" x14ac:dyDescent="0.25">
      <c r="A1045" s="2">
        <f t="shared" si="73"/>
        <v>1664</v>
      </c>
      <c r="B1045" s="24">
        <f t="shared" si="74"/>
        <v>1042</v>
      </c>
      <c r="C1045" s="24">
        <f t="shared" si="75"/>
        <v>1043</v>
      </c>
      <c r="D1045" s="49">
        <f t="shared" si="72"/>
        <v>361</v>
      </c>
    </row>
    <row r="1046" spans="1:4" x14ac:dyDescent="0.25">
      <c r="A1046" s="2">
        <f t="shared" si="73"/>
        <v>1665</v>
      </c>
      <c r="B1046" s="24">
        <f t="shared" si="74"/>
        <v>1043</v>
      </c>
      <c r="C1046" s="24">
        <f t="shared" si="75"/>
        <v>1044</v>
      </c>
      <c r="D1046" s="49">
        <f t="shared" si="72"/>
        <v>360</v>
      </c>
    </row>
    <row r="1047" spans="1:4" x14ac:dyDescent="0.25">
      <c r="A1047" s="2">
        <f t="shared" si="73"/>
        <v>1666</v>
      </c>
      <c r="B1047" s="24">
        <f t="shared" si="74"/>
        <v>1044</v>
      </c>
      <c r="C1047" s="24">
        <f t="shared" si="75"/>
        <v>1045</v>
      </c>
      <c r="D1047" s="49">
        <f t="shared" si="72"/>
        <v>359</v>
      </c>
    </row>
    <row r="1048" spans="1:4" x14ac:dyDescent="0.25">
      <c r="A1048" s="2">
        <f t="shared" si="73"/>
        <v>1667</v>
      </c>
      <c r="B1048" s="24">
        <f t="shared" si="74"/>
        <v>1045</v>
      </c>
      <c r="C1048" s="24">
        <f t="shared" si="75"/>
        <v>1046</v>
      </c>
      <c r="D1048" s="49">
        <f t="shared" si="72"/>
        <v>358</v>
      </c>
    </row>
    <row r="1049" spans="1:4" x14ac:dyDescent="0.25">
      <c r="A1049" s="2">
        <f t="shared" si="73"/>
        <v>1668</v>
      </c>
      <c r="B1049" s="24">
        <f t="shared" si="74"/>
        <v>1046</v>
      </c>
      <c r="C1049" s="24">
        <f t="shared" si="75"/>
        <v>1047</v>
      </c>
      <c r="D1049" s="49">
        <f t="shared" si="72"/>
        <v>357</v>
      </c>
    </row>
    <row r="1050" spans="1:4" x14ac:dyDescent="0.25">
      <c r="A1050" s="2">
        <f t="shared" si="73"/>
        <v>1669</v>
      </c>
      <c r="B1050" s="24">
        <f t="shared" si="74"/>
        <v>1047</v>
      </c>
      <c r="C1050" s="24">
        <f t="shared" si="75"/>
        <v>1048</v>
      </c>
      <c r="D1050" s="49">
        <f t="shared" si="72"/>
        <v>356</v>
      </c>
    </row>
    <row r="1051" spans="1:4" x14ac:dyDescent="0.25">
      <c r="A1051" s="2">
        <f t="shared" si="73"/>
        <v>1670</v>
      </c>
      <c r="B1051" s="24">
        <f t="shared" si="74"/>
        <v>1048</v>
      </c>
      <c r="C1051" s="24">
        <f t="shared" si="75"/>
        <v>1049</v>
      </c>
      <c r="D1051" s="49">
        <f t="shared" si="72"/>
        <v>355</v>
      </c>
    </row>
    <row r="1052" spans="1:4" x14ac:dyDescent="0.25">
      <c r="A1052" s="2">
        <f t="shared" si="73"/>
        <v>1671</v>
      </c>
      <c r="B1052" s="24">
        <f t="shared" si="74"/>
        <v>1049</v>
      </c>
      <c r="C1052" s="24">
        <f t="shared" si="75"/>
        <v>1050</v>
      </c>
      <c r="D1052" s="49">
        <f t="shared" si="72"/>
        <v>354</v>
      </c>
    </row>
    <row r="1053" spans="1:4" x14ac:dyDescent="0.25">
      <c r="A1053" s="2">
        <f t="shared" si="73"/>
        <v>1672</v>
      </c>
      <c r="B1053" s="24">
        <f t="shared" si="74"/>
        <v>1050</v>
      </c>
      <c r="C1053" s="24">
        <f t="shared" si="75"/>
        <v>1051</v>
      </c>
      <c r="D1053" s="49">
        <f t="shared" si="72"/>
        <v>353</v>
      </c>
    </row>
    <row r="1054" spans="1:4" x14ac:dyDescent="0.25">
      <c r="A1054" s="2">
        <f t="shared" si="73"/>
        <v>1673</v>
      </c>
      <c r="B1054" s="24">
        <f t="shared" si="74"/>
        <v>1051</v>
      </c>
      <c r="C1054" s="24">
        <f t="shared" si="75"/>
        <v>1052</v>
      </c>
      <c r="D1054" s="49">
        <f t="shared" si="72"/>
        <v>352</v>
      </c>
    </row>
    <row r="1055" spans="1:4" x14ac:dyDescent="0.25">
      <c r="A1055" s="2">
        <f t="shared" si="73"/>
        <v>1674</v>
      </c>
      <c r="B1055" s="24">
        <f t="shared" si="74"/>
        <v>1052</v>
      </c>
      <c r="C1055" s="24">
        <f t="shared" si="75"/>
        <v>1053</v>
      </c>
      <c r="D1055" s="49">
        <f t="shared" si="72"/>
        <v>351</v>
      </c>
    </row>
    <row r="1056" spans="1:4" x14ac:dyDescent="0.25">
      <c r="A1056" s="2">
        <f t="shared" si="73"/>
        <v>1675</v>
      </c>
      <c r="B1056" s="24">
        <f t="shared" si="74"/>
        <v>1053</v>
      </c>
      <c r="C1056" s="24">
        <f t="shared" si="75"/>
        <v>1054</v>
      </c>
      <c r="D1056" s="49">
        <f t="shared" si="72"/>
        <v>350</v>
      </c>
    </row>
    <row r="1057" spans="1:4" x14ac:dyDescent="0.25">
      <c r="A1057" s="2">
        <f t="shared" si="73"/>
        <v>1676</v>
      </c>
      <c r="B1057" s="24">
        <f t="shared" si="74"/>
        <v>1054</v>
      </c>
      <c r="C1057" s="24">
        <f t="shared" si="75"/>
        <v>1055</v>
      </c>
      <c r="D1057" s="49">
        <f t="shared" si="72"/>
        <v>349</v>
      </c>
    </row>
    <row r="1058" spans="1:4" x14ac:dyDescent="0.25">
      <c r="A1058" s="2">
        <f t="shared" si="73"/>
        <v>1677</v>
      </c>
      <c r="B1058" s="24">
        <f t="shared" si="74"/>
        <v>1055</v>
      </c>
      <c r="C1058" s="24">
        <f t="shared" si="75"/>
        <v>1056</v>
      </c>
      <c r="D1058" s="49">
        <f t="shared" si="72"/>
        <v>348</v>
      </c>
    </row>
    <row r="1059" spans="1:4" x14ac:dyDescent="0.25">
      <c r="A1059" s="2">
        <f t="shared" si="73"/>
        <v>1678</v>
      </c>
      <c r="B1059" s="24">
        <f t="shared" si="74"/>
        <v>1056</v>
      </c>
      <c r="C1059" s="24">
        <f t="shared" si="75"/>
        <v>1057</v>
      </c>
      <c r="D1059" s="49">
        <f t="shared" si="72"/>
        <v>347</v>
      </c>
    </row>
    <row r="1060" spans="1:4" x14ac:dyDescent="0.25">
      <c r="A1060" s="2">
        <f t="shared" si="73"/>
        <v>1679</v>
      </c>
      <c r="B1060" s="24">
        <f t="shared" si="74"/>
        <v>1057</v>
      </c>
      <c r="C1060" s="24">
        <f t="shared" si="75"/>
        <v>1058</v>
      </c>
      <c r="D1060" s="49">
        <f t="shared" si="72"/>
        <v>346</v>
      </c>
    </row>
    <row r="1061" spans="1:4" x14ac:dyDescent="0.25">
      <c r="A1061" s="2">
        <f t="shared" si="73"/>
        <v>1680</v>
      </c>
      <c r="B1061" s="24">
        <f t="shared" si="74"/>
        <v>1058</v>
      </c>
      <c r="C1061" s="24">
        <f t="shared" si="75"/>
        <v>1059</v>
      </c>
      <c r="D1061" s="49">
        <f t="shared" si="72"/>
        <v>345</v>
      </c>
    </row>
    <row r="1062" spans="1:4" x14ac:dyDescent="0.25">
      <c r="A1062" s="2">
        <f t="shared" si="73"/>
        <v>1681</v>
      </c>
      <c r="B1062" s="24">
        <f t="shared" si="74"/>
        <v>1059</v>
      </c>
      <c r="C1062" s="24">
        <f t="shared" si="75"/>
        <v>1060</v>
      </c>
      <c r="D1062" s="49">
        <f t="shared" si="72"/>
        <v>344</v>
      </c>
    </row>
    <row r="1063" spans="1:4" x14ac:dyDescent="0.25">
      <c r="A1063" s="2">
        <f t="shared" si="73"/>
        <v>1682</v>
      </c>
      <c r="B1063" s="24">
        <f t="shared" si="74"/>
        <v>1060</v>
      </c>
      <c r="C1063" s="24">
        <f t="shared" si="75"/>
        <v>1061</v>
      </c>
      <c r="D1063" s="49">
        <f t="shared" si="72"/>
        <v>343</v>
      </c>
    </row>
    <row r="1064" spans="1:4" x14ac:dyDescent="0.25">
      <c r="A1064" s="2">
        <f t="shared" si="73"/>
        <v>1683</v>
      </c>
      <c r="B1064" s="24">
        <f t="shared" si="74"/>
        <v>1061</v>
      </c>
      <c r="C1064" s="24">
        <f t="shared" si="75"/>
        <v>1062</v>
      </c>
      <c r="D1064" s="49">
        <f t="shared" si="72"/>
        <v>342</v>
      </c>
    </row>
    <row r="1065" spans="1:4" x14ac:dyDescent="0.25">
      <c r="A1065" s="2">
        <f t="shared" si="73"/>
        <v>1684</v>
      </c>
      <c r="B1065" s="24">
        <f t="shared" si="74"/>
        <v>1062</v>
      </c>
      <c r="C1065" s="24">
        <f t="shared" si="75"/>
        <v>1063</v>
      </c>
      <c r="D1065" s="49">
        <f t="shared" si="72"/>
        <v>341</v>
      </c>
    </row>
    <row r="1066" spans="1:4" x14ac:dyDescent="0.25">
      <c r="A1066" s="2">
        <f t="shared" si="73"/>
        <v>1685</v>
      </c>
      <c r="B1066" s="24">
        <f t="shared" si="74"/>
        <v>1063</v>
      </c>
      <c r="C1066" s="24">
        <f t="shared" si="75"/>
        <v>1064</v>
      </c>
      <c r="D1066" s="49">
        <f t="shared" si="72"/>
        <v>340</v>
      </c>
    </row>
    <row r="1067" spans="1:4" x14ac:dyDescent="0.25">
      <c r="A1067" s="2">
        <f t="shared" si="73"/>
        <v>1686</v>
      </c>
      <c r="B1067" s="24">
        <f t="shared" si="74"/>
        <v>1064</v>
      </c>
      <c r="C1067" s="24">
        <f t="shared" si="75"/>
        <v>1065</v>
      </c>
      <c r="D1067" s="49">
        <f t="shared" si="72"/>
        <v>339</v>
      </c>
    </row>
    <row r="1068" spans="1:4" x14ac:dyDescent="0.25">
      <c r="A1068" s="2">
        <f t="shared" si="73"/>
        <v>1687</v>
      </c>
      <c r="B1068" s="24">
        <f t="shared" si="74"/>
        <v>1065</v>
      </c>
      <c r="C1068" s="24">
        <f t="shared" si="75"/>
        <v>1066</v>
      </c>
      <c r="D1068" s="49">
        <f t="shared" si="72"/>
        <v>338</v>
      </c>
    </row>
    <row r="1069" spans="1:4" x14ac:dyDescent="0.25">
      <c r="A1069" s="2">
        <f t="shared" si="73"/>
        <v>1688</v>
      </c>
      <c r="B1069" s="24">
        <f t="shared" si="74"/>
        <v>1066</v>
      </c>
      <c r="C1069" s="24">
        <f t="shared" si="75"/>
        <v>1067</v>
      </c>
      <c r="D1069" s="49">
        <f t="shared" si="72"/>
        <v>337</v>
      </c>
    </row>
    <row r="1070" spans="1:4" x14ac:dyDescent="0.25">
      <c r="A1070" s="2">
        <f t="shared" si="73"/>
        <v>1689</v>
      </c>
      <c r="B1070" s="24">
        <f t="shared" si="74"/>
        <v>1067</v>
      </c>
      <c r="C1070" s="24">
        <f t="shared" si="75"/>
        <v>1068</v>
      </c>
      <c r="D1070" s="49">
        <f t="shared" si="72"/>
        <v>336</v>
      </c>
    </row>
    <row r="1071" spans="1:4" x14ac:dyDescent="0.25">
      <c r="A1071" s="2">
        <f t="shared" si="73"/>
        <v>1690</v>
      </c>
      <c r="B1071" s="24">
        <f t="shared" si="74"/>
        <v>1068</v>
      </c>
      <c r="C1071" s="24">
        <f t="shared" si="75"/>
        <v>1069</v>
      </c>
      <c r="D1071" s="49">
        <f t="shared" si="72"/>
        <v>335</v>
      </c>
    </row>
    <row r="1072" spans="1:4" x14ac:dyDescent="0.25">
      <c r="A1072" s="2">
        <f t="shared" si="73"/>
        <v>1691</v>
      </c>
      <c r="B1072" s="24">
        <f t="shared" si="74"/>
        <v>1069</v>
      </c>
      <c r="C1072" s="24">
        <f t="shared" si="75"/>
        <v>1070</v>
      </c>
      <c r="D1072" s="49">
        <f t="shared" si="72"/>
        <v>334</v>
      </c>
    </row>
    <row r="1073" spans="1:4" x14ac:dyDescent="0.25">
      <c r="A1073" s="2">
        <f t="shared" si="73"/>
        <v>1692</v>
      </c>
      <c r="B1073" s="24">
        <f t="shared" si="74"/>
        <v>1070</v>
      </c>
      <c r="C1073" s="24">
        <f t="shared" si="75"/>
        <v>1071</v>
      </c>
      <c r="D1073" s="49">
        <f t="shared" si="72"/>
        <v>333</v>
      </c>
    </row>
    <row r="1074" spans="1:4" x14ac:dyDescent="0.25">
      <c r="A1074" s="2">
        <f t="shared" si="73"/>
        <v>1693</v>
      </c>
      <c r="B1074" s="24">
        <f t="shared" si="74"/>
        <v>1071</v>
      </c>
      <c r="C1074" s="24">
        <f t="shared" si="75"/>
        <v>1072</v>
      </c>
      <c r="D1074" s="49">
        <f t="shared" si="72"/>
        <v>332</v>
      </c>
    </row>
    <row r="1075" spans="1:4" x14ac:dyDescent="0.25">
      <c r="A1075" s="2">
        <f t="shared" si="73"/>
        <v>1694</v>
      </c>
      <c r="B1075" s="24">
        <f t="shared" si="74"/>
        <v>1072</v>
      </c>
      <c r="C1075" s="24">
        <f t="shared" si="75"/>
        <v>1073</v>
      </c>
      <c r="D1075" s="49">
        <f t="shared" si="72"/>
        <v>331</v>
      </c>
    </row>
    <row r="1076" spans="1:4" x14ac:dyDescent="0.25">
      <c r="A1076" s="2">
        <f t="shared" si="73"/>
        <v>1695</v>
      </c>
      <c r="B1076" s="24">
        <f t="shared" si="74"/>
        <v>1073</v>
      </c>
      <c r="C1076" s="24">
        <f t="shared" si="75"/>
        <v>1074</v>
      </c>
      <c r="D1076" s="49">
        <f t="shared" si="72"/>
        <v>330</v>
      </c>
    </row>
    <row r="1077" spans="1:4" x14ac:dyDescent="0.25">
      <c r="A1077" s="2">
        <f t="shared" si="73"/>
        <v>1696</v>
      </c>
      <c r="B1077" s="24">
        <f t="shared" si="74"/>
        <v>1074</v>
      </c>
      <c r="C1077" s="24">
        <f t="shared" si="75"/>
        <v>1075</v>
      </c>
      <c r="D1077" s="49">
        <f t="shared" si="72"/>
        <v>329</v>
      </c>
    </row>
    <row r="1078" spans="1:4" x14ac:dyDescent="0.25">
      <c r="A1078" s="2">
        <f t="shared" si="73"/>
        <v>1697</v>
      </c>
      <c r="B1078" s="24">
        <f t="shared" si="74"/>
        <v>1075</v>
      </c>
      <c r="C1078" s="24">
        <f t="shared" si="75"/>
        <v>1076</v>
      </c>
      <c r="D1078" s="49">
        <f t="shared" si="72"/>
        <v>328</v>
      </c>
    </row>
    <row r="1079" spans="1:4" x14ac:dyDescent="0.25">
      <c r="A1079" s="2">
        <f t="shared" si="73"/>
        <v>1698</v>
      </c>
      <c r="B1079" s="24">
        <f t="shared" si="74"/>
        <v>1076</v>
      </c>
      <c r="C1079" s="24">
        <f t="shared" si="75"/>
        <v>1077</v>
      </c>
      <c r="D1079" s="49">
        <f t="shared" si="72"/>
        <v>327</v>
      </c>
    </row>
    <row r="1080" spans="1:4" x14ac:dyDescent="0.25">
      <c r="A1080" s="2">
        <f t="shared" si="73"/>
        <v>1699</v>
      </c>
      <c r="B1080" s="24">
        <f t="shared" si="74"/>
        <v>1077</v>
      </c>
      <c r="C1080" s="24">
        <f t="shared" si="75"/>
        <v>1078</v>
      </c>
      <c r="D1080" s="49">
        <f t="shared" si="72"/>
        <v>326</v>
      </c>
    </row>
    <row r="1081" spans="1:4" x14ac:dyDescent="0.25">
      <c r="A1081" s="2">
        <f t="shared" si="73"/>
        <v>1700</v>
      </c>
      <c r="B1081" s="24">
        <f t="shared" si="74"/>
        <v>1078</v>
      </c>
      <c r="C1081" s="24">
        <f t="shared" si="75"/>
        <v>1079</v>
      </c>
      <c r="D1081" s="49">
        <f t="shared" si="72"/>
        <v>325</v>
      </c>
    </row>
    <row r="1082" spans="1:4" x14ac:dyDescent="0.25">
      <c r="A1082" s="2">
        <f t="shared" si="73"/>
        <v>1701</v>
      </c>
      <c r="B1082" s="24">
        <f t="shared" si="74"/>
        <v>1079</v>
      </c>
      <c r="C1082" s="24">
        <f t="shared" si="75"/>
        <v>1080</v>
      </c>
      <c r="D1082" s="49">
        <f t="shared" si="72"/>
        <v>324</v>
      </c>
    </row>
    <row r="1083" spans="1:4" x14ac:dyDescent="0.25">
      <c r="A1083" s="2">
        <f t="shared" si="73"/>
        <v>1702</v>
      </c>
      <c r="B1083" s="24">
        <f t="shared" si="74"/>
        <v>1080</v>
      </c>
      <c r="C1083" s="24">
        <f t="shared" si="75"/>
        <v>1081</v>
      </c>
      <c r="D1083" s="49">
        <f t="shared" si="72"/>
        <v>323</v>
      </c>
    </row>
    <row r="1084" spans="1:4" x14ac:dyDescent="0.25">
      <c r="A1084" s="2">
        <f t="shared" si="73"/>
        <v>1703</v>
      </c>
      <c r="B1084" s="24">
        <f t="shared" si="74"/>
        <v>1081</v>
      </c>
      <c r="C1084" s="24">
        <f t="shared" si="75"/>
        <v>1082</v>
      </c>
      <c r="D1084" s="49">
        <f t="shared" si="72"/>
        <v>322</v>
      </c>
    </row>
    <row r="1085" spans="1:4" x14ac:dyDescent="0.25">
      <c r="A1085" s="2">
        <f t="shared" si="73"/>
        <v>1704</v>
      </c>
      <c r="B1085" s="24">
        <f t="shared" si="74"/>
        <v>1082</v>
      </c>
      <c r="C1085" s="24">
        <f t="shared" si="75"/>
        <v>1083</v>
      </c>
      <c r="D1085" s="49">
        <f t="shared" si="72"/>
        <v>321</v>
      </c>
    </row>
    <row r="1086" spans="1:4" x14ac:dyDescent="0.25">
      <c r="A1086" s="2">
        <f t="shared" si="73"/>
        <v>1705</v>
      </c>
      <c r="B1086" s="24">
        <f t="shared" si="74"/>
        <v>1083</v>
      </c>
      <c r="C1086" s="24">
        <f t="shared" si="75"/>
        <v>1084</v>
      </c>
      <c r="D1086" s="49">
        <f t="shared" si="72"/>
        <v>320</v>
      </c>
    </row>
    <row r="1087" spans="1:4" x14ac:dyDescent="0.25">
      <c r="A1087" s="2">
        <f t="shared" si="73"/>
        <v>1706</v>
      </c>
      <c r="B1087" s="24">
        <f t="shared" si="74"/>
        <v>1084</v>
      </c>
      <c r="C1087" s="24">
        <f t="shared" si="75"/>
        <v>1085</v>
      </c>
      <c r="D1087" s="49">
        <f t="shared" si="72"/>
        <v>319</v>
      </c>
    </row>
    <row r="1088" spans="1:4" x14ac:dyDescent="0.25">
      <c r="A1088" s="2">
        <f t="shared" si="73"/>
        <v>1707</v>
      </c>
      <c r="B1088" s="24">
        <f t="shared" si="74"/>
        <v>1085</v>
      </c>
      <c r="C1088" s="24">
        <f t="shared" si="75"/>
        <v>1086</v>
      </c>
      <c r="D1088" s="49">
        <f t="shared" si="72"/>
        <v>318</v>
      </c>
    </row>
    <row r="1089" spans="1:4" x14ac:dyDescent="0.25">
      <c r="A1089" s="2">
        <f t="shared" si="73"/>
        <v>1708</v>
      </c>
      <c r="B1089" s="24">
        <f t="shared" si="74"/>
        <v>1086</v>
      </c>
      <c r="C1089" s="24">
        <f t="shared" si="75"/>
        <v>1087</v>
      </c>
      <c r="D1089" s="49">
        <f t="shared" si="72"/>
        <v>317</v>
      </c>
    </row>
    <row r="1090" spans="1:4" x14ac:dyDescent="0.25">
      <c r="A1090" s="2">
        <f t="shared" si="73"/>
        <v>1709</v>
      </c>
      <c r="B1090" s="24">
        <f t="shared" si="74"/>
        <v>1087</v>
      </c>
      <c r="C1090" s="24">
        <f t="shared" si="75"/>
        <v>1088</v>
      </c>
      <c r="D1090" s="49">
        <f t="shared" ref="D1090:D1153" si="76">E$1-A1090</f>
        <v>316</v>
      </c>
    </row>
    <row r="1091" spans="1:4" x14ac:dyDescent="0.25">
      <c r="A1091" s="2">
        <f t="shared" ref="A1091:A1154" si="77">1+A1090</f>
        <v>1710</v>
      </c>
      <c r="B1091" s="24">
        <f t="shared" ref="B1091:B1154" si="78">C1091-1</f>
        <v>1088</v>
      </c>
      <c r="C1091" s="24">
        <f t="shared" ref="C1091:C1154" si="79">A1091-621</f>
        <v>1089</v>
      </c>
      <c r="D1091" s="49">
        <f t="shared" si="76"/>
        <v>315</v>
      </c>
    </row>
    <row r="1092" spans="1:4" x14ac:dyDescent="0.25">
      <c r="A1092" s="2">
        <f t="shared" si="77"/>
        <v>1711</v>
      </c>
      <c r="B1092" s="24">
        <f t="shared" si="78"/>
        <v>1089</v>
      </c>
      <c r="C1092" s="24">
        <f t="shared" si="79"/>
        <v>1090</v>
      </c>
      <c r="D1092" s="49">
        <f t="shared" si="76"/>
        <v>314</v>
      </c>
    </row>
    <row r="1093" spans="1:4" x14ac:dyDescent="0.25">
      <c r="A1093" s="2">
        <f t="shared" si="77"/>
        <v>1712</v>
      </c>
      <c r="B1093" s="24">
        <f t="shared" si="78"/>
        <v>1090</v>
      </c>
      <c r="C1093" s="24">
        <f t="shared" si="79"/>
        <v>1091</v>
      </c>
      <c r="D1093" s="49">
        <f t="shared" si="76"/>
        <v>313</v>
      </c>
    </row>
    <row r="1094" spans="1:4" x14ac:dyDescent="0.25">
      <c r="A1094" s="2">
        <f t="shared" si="77"/>
        <v>1713</v>
      </c>
      <c r="B1094" s="24">
        <f t="shared" si="78"/>
        <v>1091</v>
      </c>
      <c r="C1094" s="24">
        <f t="shared" si="79"/>
        <v>1092</v>
      </c>
      <c r="D1094" s="49">
        <f t="shared" si="76"/>
        <v>312</v>
      </c>
    </row>
    <row r="1095" spans="1:4" x14ac:dyDescent="0.25">
      <c r="A1095" s="2">
        <f t="shared" si="77"/>
        <v>1714</v>
      </c>
      <c r="B1095" s="24">
        <f t="shared" si="78"/>
        <v>1092</v>
      </c>
      <c r="C1095" s="24">
        <f t="shared" si="79"/>
        <v>1093</v>
      </c>
      <c r="D1095" s="49">
        <f t="shared" si="76"/>
        <v>311</v>
      </c>
    </row>
    <row r="1096" spans="1:4" x14ac:dyDescent="0.25">
      <c r="A1096" s="2">
        <f t="shared" si="77"/>
        <v>1715</v>
      </c>
      <c r="B1096" s="24">
        <f t="shared" si="78"/>
        <v>1093</v>
      </c>
      <c r="C1096" s="24">
        <f t="shared" si="79"/>
        <v>1094</v>
      </c>
      <c r="D1096" s="49">
        <f t="shared" si="76"/>
        <v>310</v>
      </c>
    </row>
    <row r="1097" spans="1:4" x14ac:dyDescent="0.25">
      <c r="A1097" s="2">
        <f t="shared" si="77"/>
        <v>1716</v>
      </c>
      <c r="B1097" s="24">
        <f t="shared" si="78"/>
        <v>1094</v>
      </c>
      <c r="C1097" s="24">
        <f t="shared" si="79"/>
        <v>1095</v>
      </c>
      <c r="D1097" s="49">
        <f t="shared" si="76"/>
        <v>309</v>
      </c>
    </row>
    <row r="1098" spans="1:4" x14ac:dyDescent="0.25">
      <c r="A1098" s="2">
        <f t="shared" si="77"/>
        <v>1717</v>
      </c>
      <c r="B1098" s="24">
        <f t="shared" si="78"/>
        <v>1095</v>
      </c>
      <c r="C1098" s="24">
        <f t="shared" si="79"/>
        <v>1096</v>
      </c>
      <c r="D1098" s="49">
        <f t="shared" si="76"/>
        <v>308</v>
      </c>
    </row>
    <row r="1099" spans="1:4" x14ac:dyDescent="0.25">
      <c r="A1099" s="2">
        <f t="shared" si="77"/>
        <v>1718</v>
      </c>
      <c r="B1099" s="24">
        <f t="shared" si="78"/>
        <v>1096</v>
      </c>
      <c r="C1099" s="24">
        <f t="shared" si="79"/>
        <v>1097</v>
      </c>
      <c r="D1099" s="49">
        <f t="shared" si="76"/>
        <v>307</v>
      </c>
    </row>
    <row r="1100" spans="1:4" x14ac:dyDescent="0.25">
      <c r="A1100" s="2">
        <f t="shared" si="77"/>
        <v>1719</v>
      </c>
      <c r="B1100" s="24">
        <f t="shared" si="78"/>
        <v>1097</v>
      </c>
      <c r="C1100" s="24">
        <f t="shared" si="79"/>
        <v>1098</v>
      </c>
      <c r="D1100" s="49">
        <f t="shared" si="76"/>
        <v>306</v>
      </c>
    </row>
    <row r="1101" spans="1:4" x14ac:dyDescent="0.25">
      <c r="A1101" s="2">
        <f t="shared" si="77"/>
        <v>1720</v>
      </c>
      <c r="B1101" s="24">
        <f t="shared" si="78"/>
        <v>1098</v>
      </c>
      <c r="C1101" s="24">
        <f t="shared" si="79"/>
        <v>1099</v>
      </c>
      <c r="D1101" s="49">
        <f t="shared" si="76"/>
        <v>305</v>
      </c>
    </row>
    <row r="1102" spans="1:4" x14ac:dyDescent="0.25">
      <c r="A1102" s="2">
        <f t="shared" si="77"/>
        <v>1721</v>
      </c>
      <c r="B1102" s="24">
        <f t="shared" si="78"/>
        <v>1099</v>
      </c>
      <c r="C1102" s="24">
        <f t="shared" si="79"/>
        <v>1100</v>
      </c>
      <c r="D1102" s="49">
        <f t="shared" si="76"/>
        <v>304</v>
      </c>
    </row>
    <row r="1103" spans="1:4" x14ac:dyDescent="0.25">
      <c r="A1103" s="2">
        <f t="shared" si="77"/>
        <v>1722</v>
      </c>
      <c r="B1103" s="24">
        <f t="shared" si="78"/>
        <v>1100</v>
      </c>
      <c r="C1103" s="24">
        <f t="shared" si="79"/>
        <v>1101</v>
      </c>
      <c r="D1103" s="49">
        <f t="shared" si="76"/>
        <v>303</v>
      </c>
    </row>
    <row r="1104" spans="1:4" x14ac:dyDescent="0.25">
      <c r="A1104" s="2">
        <f t="shared" si="77"/>
        <v>1723</v>
      </c>
      <c r="B1104" s="24">
        <f t="shared" si="78"/>
        <v>1101</v>
      </c>
      <c r="C1104" s="24">
        <f t="shared" si="79"/>
        <v>1102</v>
      </c>
      <c r="D1104" s="49">
        <f t="shared" si="76"/>
        <v>302</v>
      </c>
    </row>
    <row r="1105" spans="1:4" x14ac:dyDescent="0.25">
      <c r="A1105" s="2">
        <f t="shared" si="77"/>
        <v>1724</v>
      </c>
      <c r="B1105" s="24">
        <f t="shared" si="78"/>
        <v>1102</v>
      </c>
      <c r="C1105" s="24">
        <f t="shared" si="79"/>
        <v>1103</v>
      </c>
      <c r="D1105" s="49">
        <f t="shared" si="76"/>
        <v>301</v>
      </c>
    </row>
    <row r="1106" spans="1:4" x14ac:dyDescent="0.25">
      <c r="A1106" s="2">
        <f t="shared" si="77"/>
        <v>1725</v>
      </c>
      <c r="B1106" s="24">
        <f t="shared" si="78"/>
        <v>1103</v>
      </c>
      <c r="C1106" s="24">
        <f t="shared" si="79"/>
        <v>1104</v>
      </c>
      <c r="D1106" s="49">
        <f t="shared" si="76"/>
        <v>300</v>
      </c>
    </row>
    <row r="1107" spans="1:4" x14ac:dyDescent="0.25">
      <c r="A1107" s="2">
        <f t="shared" si="77"/>
        <v>1726</v>
      </c>
      <c r="B1107" s="24">
        <f t="shared" si="78"/>
        <v>1104</v>
      </c>
      <c r="C1107" s="24">
        <f t="shared" si="79"/>
        <v>1105</v>
      </c>
      <c r="D1107" s="49">
        <f t="shared" si="76"/>
        <v>299</v>
      </c>
    </row>
    <row r="1108" spans="1:4" x14ac:dyDescent="0.25">
      <c r="A1108" s="2">
        <f t="shared" si="77"/>
        <v>1727</v>
      </c>
      <c r="B1108" s="24">
        <f t="shared" si="78"/>
        <v>1105</v>
      </c>
      <c r="C1108" s="24">
        <f t="shared" si="79"/>
        <v>1106</v>
      </c>
      <c r="D1108" s="49">
        <f t="shared" si="76"/>
        <v>298</v>
      </c>
    </row>
    <row r="1109" spans="1:4" x14ac:dyDescent="0.25">
      <c r="A1109" s="2">
        <f t="shared" si="77"/>
        <v>1728</v>
      </c>
      <c r="B1109" s="24">
        <f t="shared" si="78"/>
        <v>1106</v>
      </c>
      <c r="C1109" s="24">
        <f t="shared" si="79"/>
        <v>1107</v>
      </c>
      <c r="D1109" s="49">
        <f t="shared" si="76"/>
        <v>297</v>
      </c>
    </row>
    <row r="1110" spans="1:4" x14ac:dyDescent="0.25">
      <c r="A1110" s="2">
        <f t="shared" si="77"/>
        <v>1729</v>
      </c>
      <c r="B1110" s="24">
        <f t="shared" si="78"/>
        <v>1107</v>
      </c>
      <c r="C1110" s="24">
        <f t="shared" si="79"/>
        <v>1108</v>
      </c>
      <c r="D1110" s="49">
        <f t="shared" si="76"/>
        <v>296</v>
      </c>
    </row>
    <row r="1111" spans="1:4" x14ac:dyDescent="0.25">
      <c r="A1111" s="2">
        <f t="shared" si="77"/>
        <v>1730</v>
      </c>
      <c r="B1111" s="24">
        <f t="shared" si="78"/>
        <v>1108</v>
      </c>
      <c r="C1111" s="24">
        <f t="shared" si="79"/>
        <v>1109</v>
      </c>
      <c r="D1111" s="49">
        <f t="shared" si="76"/>
        <v>295</v>
      </c>
    </row>
    <row r="1112" spans="1:4" x14ac:dyDescent="0.25">
      <c r="A1112" s="2">
        <f t="shared" si="77"/>
        <v>1731</v>
      </c>
      <c r="B1112" s="24">
        <f t="shared" si="78"/>
        <v>1109</v>
      </c>
      <c r="C1112" s="24">
        <f t="shared" si="79"/>
        <v>1110</v>
      </c>
      <c r="D1112" s="49">
        <f t="shared" si="76"/>
        <v>294</v>
      </c>
    </row>
    <row r="1113" spans="1:4" x14ac:dyDescent="0.25">
      <c r="A1113" s="2">
        <f t="shared" si="77"/>
        <v>1732</v>
      </c>
      <c r="B1113" s="24">
        <f t="shared" si="78"/>
        <v>1110</v>
      </c>
      <c r="C1113" s="24">
        <f t="shared" si="79"/>
        <v>1111</v>
      </c>
      <c r="D1113" s="49">
        <f t="shared" si="76"/>
        <v>293</v>
      </c>
    </row>
    <row r="1114" spans="1:4" x14ac:dyDescent="0.25">
      <c r="A1114" s="2">
        <f t="shared" si="77"/>
        <v>1733</v>
      </c>
      <c r="B1114" s="24">
        <f t="shared" si="78"/>
        <v>1111</v>
      </c>
      <c r="C1114" s="24">
        <f t="shared" si="79"/>
        <v>1112</v>
      </c>
      <c r="D1114" s="49">
        <f t="shared" si="76"/>
        <v>292</v>
      </c>
    </row>
    <row r="1115" spans="1:4" x14ac:dyDescent="0.25">
      <c r="A1115" s="2">
        <f t="shared" si="77"/>
        <v>1734</v>
      </c>
      <c r="B1115" s="24">
        <f t="shared" si="78"/>
        <v>1112</v>
      </c>
      <c r="C1115" s="24">
        <f t="shared" si="79"/>
        <v>1113</v>
      </c>
      <c r="D1115" s="49">
        <f t="shared" si="76"/>
        <v>291</v>
      </c>
    </row>
    <row r="1116" spans="1:4" x14ac:dyDescent="0.25">
      <c r="A1116" s="2">
        <f t="shared" si="77"/>
        <v>1735</v>
      </c>
      <c r="B1116" s="24">
        <f t="shared" si="78"/>
        <v>1113</v>
      </c>
      <c r="C1116" s="24">
        <f t="shared" si="79"/>
        <v>1114</v>
      </c>
      <c r="D1116" s="49">
        <f t="shared" si="76"/>
        <v>290</v>
      </c>
    </row>
    <row r="1117" spans="1:4" x14ac:dyDescent="0.25">
      <c r="A1117" s="2">
        <f t="shared" si="77"/>
        <v>1736</v>
      </c>
      <c r="B1117" s="24">
        <f t="shared" si="78"/>
        <v>1114</v>
      </c>
      <c r="C1117" s="24">
        <f t="shared" si="79"/>
        <v>1115</v>
      </c>
      <c r="D1117" s="49">
        <f t="shared" si="76"/>
        <v>289</v>
      </c>
    </row>
    <row r="1118" spans="1:4" x14ac:dyDescent="0.25">
      <c r="A1118" s="2">
        <f t="shared" si="77"/>
        <v>1737</v>
      </c>
      <c r="B1118" s="24">
        <f t="shared" si="78"/>
        <v>1115</v>
      </c>
      <c r="C1118" s="24">
        <f t="shared" si="79"/>
        <v>1116</v>
      </c>
      <c r="D1118" s="49">
        <f t="shared" si="76"/>
        <v>288</v>
      </c>
    </row>
    <row r="1119" spans="1:4" x14ac:dyDescent="0.25">
      <c r="A1119" s="2">
        <f t="shared" si="77"/>
        <v>1738</v>
      </c>
      <c r="B1119" s="24">
        <f t="shared" si="78"/>
        <v>1116</v>
      </c>
      <c r="C1119" s="24">
        <f t="shared" si="79"/>
        <v>1117</v>
      </c>
      <c r="D1119" s="49">
        <f t="shared" si="76"/>
        <v>287</v>
      </c>
    </row>
    <row r="1120" spans="1:4" x14ac:dyDescent="0.25">
      <c r="A1120" s="2">
        <f t="shared" si="77"/>
        <v>1739</v>
      </c>
      <c r="B1120" s="24">
        <f t="shared" si="78"/>
        <v>1117</v>
      </c>
      <c r="C1120" s="24">
        <f t="shared" si="79"/>
        <v>1118</v>
      </c>
      <c r="D1120" s="49">
        <f t="shared" si="76"/>
        <v>286</v>
      </c>
    </row>
    <row r="1121" spans="1:4" x14ac:dyDescent="0.25">
      <c r="A1121" s="2">
        <f t="shared" si="77"/>
        <v>1740</v>
      </c>
      <c r="B1121" s="24">
        <f t="shared" si="78"/>
        <v>1118</v>
      </c>
      <c r="C1121" s="24">
        <f t="shared" si="79"/>
        <v>1119</v>
      </c>
      <c r="D1121" s="49">
        <f t="shared" si="76"/>
        <v>285</v>
      </c>
    </row>
    <row r="1122" spans="1:4" x14ac:dyDescent="0.25">
      <c r="A1122" s="2">
        <f t="shared" si="77"/>
        <v>1741</v>
      </c>
      <c r="B1122" s="24">
        <f t="shared" si="78"/>
        <v>1119</v>
      </c>
      <c r="C1122" s="24">
        <f t="shared" si="79"/>
        <v>1120</v>
      </c>
      <c r="D1122" s="49">
        <f t="shared" si="76"/>
        <v>284</v>
      </c>
    </row>
    <row r="1123" spans="1:4" x14ac:dyDescent="0.25">
      <c r="A1123" s="2">
        <f t="shared" si="77"/>
        <v>1742</v>
      </c>
      <c r="B1123" s="24">
        <f t="shared" si="78"/>
        <v>1120</v>
      </c>
      <c r="C1123" s="24">
        <f t="shared" si="79"/>
        <v>1121</v>
      </c>
      <c r="D1123" s="49">
        <f t="shared" si="76"/>
        <v>283</v>
      </c>
    </row>
    <row r="1124" spans="1:4" x14ac:dyDescent="0.25">
      <c r="A1124" s="2">
        <f t="shared" si="77"/>
        <v>1743</v>
      </c>
      <c r="B1124" s="24">
        <f t="shared" si="78"/>
        <v>1121</v>
      </c>
      <c r="C1124" s="24">
        <f t="shared" si="79"/>
        <v>1122</v>
      </c>
      <c r="D1124" s="49">
        <f t="shared" si="76"/>
        <v>282</v>
      </c>
    </row>
    <row r="1125" spans="1:4" x14ac:dyDescent="0.25">
      <c r="A1125" s="2">
        <f t="shared" si="77"/>
        <v>1744</v>
      </c>
      <c r="B1125" s="24">
        <f t="shared" si="78"/>
        <v>1122</v>
      </c>
      <c r="C1125" s="24">
        <f t="shared" si="79"/>
        <v>1123</v>
      </c>
      <c r="D1125" s="49">
        <f t="shared" si="76"/>
        <v>281</v>
      </c>
    </row>
    <row r="1126" spans="1:4" x14ac:dyDescent="0.25">
      <c r="A1126" s="2">
        <f t="shared" si="77"/>
        <v>1745</v>
      </c>
      <c r="B1126" s="24">
        <f t="shared" si="78"/>
        <v>1123</v>
      </c>
      <c r="C1126" s="24">
        <f t="shared" si="79"/>
        <v>1124</v>
      </c>
      <c r="D1126" s="49">
        <f t="shared" si="76"/>
        <v>280</v>
      </c>
    </row>
    <row r="1127" spans="1:4" x14ac:dyDescent="0.25">
      <c r="A1127" s="2">
        <f t="shared" si="77"/>
        <v>1746</v>
      </c>
      <c r="B1127" s="24">
        <f t="shared" si="78"/>
        <v>1124</v>
      </c>
      <c r="C1127" s="24">
        <f t="shared" si="79"/>
        <v>1125</v>
      </c>
      <c r="D1127" s="49">
        <f t="shared" si="76"/>
        <v>279</v>
      </c>
    </row>
    <row r="1128" spans="1:4" x14ac:dyDescent="0.25">
      <c r="A1128" s="2">
        <f t="shared" si="77"/>
        <v>1747</v>
      </c>
      <c r="B1128" s="24">
        <f t="shared" si="78"/>
        <v>1125</v>
      </c>
      <c r="C1128" s="24">
        <f t="shared" si="79"/>
        <v>1126</v>
      </c>
      <c r="D1128" s="49">
        <f t="shared" si="76"/>
        <v>278</v>
      </c>
    </row>
    <row r="1129" spans="1:4" x14ac:dyDescent="0.25">
      <c r="A1129" s="2">
        <f t="shared" si="77"/>
        <v>1748</v>
      </c>
      <c r="B1129" s="24">
        <f t="shared" si="78"/>
        <v>1126</v>
      </c>
      <c r="C1129" s="24">
        <f t="shared" si="79"/>
        <v>1127</v>
      </c>
      <c r="D1129" s="49">
        <f t="shared" si="76"/>
        <v>277</v>
      </c>
    </row>
    <row r="1130" spans="1:4" x14ac:dyDescent="0.25">
      <c r="A1130" s="2">
        <f t="shared" si="77"/>
        <v>1749</v>
      </c>
      <c r="B1130" s="24">
        <f t="shared" si="78"/>
        <v>1127</v>
      </c>
      <c r="C1130" s="24">
        <f t="shared" si="79"/>
        <v>1128</v>
      </c>
      <c r="D1130" s="49">
        <f t="shared" si="76"/>
        <v>276</v>
      </c>
    </row>
    <row r="1131" spans="1:4" x14ac:dyDescent="0.25">
      <c r="A1131" s="2">
        <f t="shared" si="77"/>
        <v>1750</v>
      </c>
      <c r="B1131" s="24">
        <f t="shared" si="78"/>
        <v>1128</v>
      </c>
      <c r="C1131" s="24">
        <f t="shared" si="79"/>
        <v>1129</v>
      </c>
      <c r="D1131" s="49">
        <f t="shared" si="76"/>
        <v>275</v>
      </c>
    </row>
    <row r="1132" spans="1:4" x14ac:dyDescent="0.25">
      <c r="A1132" s="2">
        <f t="shared" si="77"/>
        <v>1751</v>
      </c>
      <c r="B1132" s="24">
        <f t="shared" si="78"/>
        <v>1129</v>
      </c>
      <c r="C1132" s="24">
        <f t="shared" si="79"/>
        <v>1130</v>
      </c>
      <c r="D1132" s="49">
        <f t="shared" si="76"/>
        <v>274</v>
      </c>
    </row>
    <row r="1133" spans="1:4" x14ac:dyDescent="0.25">
      <c r="A1133" s="2">
        <f t="shared" si="77"/>
        <v>1752</v>
      </c>
      <c r="B1133" s="24">
        <f t="shared" si="78"/>
        <v>1130</v>
      </c>
      <c r="C1133" s="24">
        <f t="shared" si="79"/>
        <v>1131</v>
      </c>
      <c r="D1133" s="49">
        <f t="shared" si="76"/>
        <v>273</v>
      </c>
    </row>
    <row r="1134" spans="1:4" x14ac:dyDescent="0.25">
      <c r="A1134" s="2">
        <f t="shared" si="77"/>
        <v>1753</v>
      </c>
      <c r="B1134" s="24">
        <f t="shared" si="78"/>
        <v>1131</v>
      </c>
      <c r="C1134" s="24">
        <f t="shared" si="79"/>
        <v>1132</v>
      </c>
      <c r="D1134" s="49">
        <f t="shared" si="76"/>
        <v>272</v>
      </c>
    </row>
    <row r="1135" spans="1:4" x14ac:dyDescent="0.25">
      <c r="A1135" s="2">
        <f t="shared" si="77"/>
        <v>1754</v>
      </c>
      <c r="B1135" s="24">
        <f t="shared" si="78"/>
        <v>1132</v>
      </c>
      <c r="C1135" s="24">
        <f t="shared" si="79"/>
        <v>1133</v>
      </c>
      <c r="D1135" s="49">
        <f t="shared" si="76"/>
        <v>271</v>
      </c>
    </row>
    <row r="1136" spans="1:4" x14ac:dyDescent="0.25">
      <c r="A1136" s="2">
        <f t="shared" si="77"/>
        <v>1755</v>
      </c>
      <c r="B1136" s="24">
        <f t="shared" si="78"/>
        <v>1133</v>
      </c>
      <c r="C1136" s="24">
        <f t="shared" si="79"/>
        <v>1134</v>
      </c>
      <c r="D1136" s="49">
        <f t="shared" si="76"/>
        <v>270</v>
      </c>
    </row>
    <row r="1137" spans="1:4" x14ac:dyDescent="0.25">
      <c r="A1137" s="2">
        <f t="shared" si="77"/>
        <v>1756</v>
      </c>
      <c r="B1137" s="24">
        <f t="shared" si="78"/>
        <v>1134</v>
      </c>
      <c r="C1137" s="24">
        <f t="shared" si="79"/>
        <v>1135</v>
      </c>
      <c r="D1137" s="49">
        <f t="shared" si="76"/>
        <v>269</v>
      </c>
    </row>
    <row r="1138" spans="1:4" x14ac:dyDescent="0.25">
      <c r="A1138" s="2">
        <f t="shared" si="77"/>
        <v>1757</v>
      </c>
      <c r="B1138" s="24">
        <f t="shared" si="78"/>
        <v>1135</v>
      </c>
      <c r="C1138" s="24">
        <f t="shared" si="79"/>
        <v>1136</v>
      </c>
      <c r="D1138" s="49">
        <f t="shared" si="76"/>
        <v>268</v>
      </c>
    </row>
    <row r="1139" spans="1:4" x14ac:dyDescent="0.25">
      <c r="A1139" s="2">
        <f t="shared" si="77"/>
        <v>1758</v>
      </c>
      <c r="B1139" s="24">
        <f t="shared" si="78"/>
        <v>1136</v>
      </c>
      <c r="C1139" s="24">
        <f t="shared" si="79"/>
        <v>1137</v>
      </c>
      <c r="D1139" s="49">
        <f t="shared" si="76"/>
        <v>267</v>
      </c>
    </row>
    <row r="1140" spans="1:4" x14ac:dyDescent="0.25">
      <c r="A1140" s="2">
        <f t="shared" si="77"/>
        <v>1759</v>
      </c>
      <c r="B1140" s="24">
        <f t="shared" si="78"/>
        <v>1137</v>
      </c>
      <c r="C1140" s="24">
        <f t="shared" si="79"/>
        <v>1138</v>
      </c>
      <c r="D1140" s="49">
        <f t="shared" si="76"/>
        <v>266</v>
      </c>
    </row>
    <row r="1141" spans="1:4" x14ac:dyDescent="0.25">
      <c r="A1141" s="2">
        <f t="shared" si="77"/>
        <v>1760</v>
      </c>
      <c r="B1141" s="24">
        <f t="shared" si="78"/>
        <v>1138</v>
      </c>
      <c r="C1141" s="24">
        <f t="shared" si="79"/>
        <v>1139</v>
      </c>
      <c r="D1141" s="49">
        <f t="shared" si="76"/>
        <v>265</v>
      </c>
    </row>
    <row r="1142" spans="1:4" x14ac:dyDescent="0.25">
      <c r="A1142" s="2">
        <f t="shared" si="77"/>
        <v>1761</v>
      </c>
      <c r="B1142" s="24">
        <f t="shared" si="78"/>
        <v>1139</v>
      </c>
      <c r="C1142" s="24">
        <f t="shared" si="79"/>
        <v>1140</v>
      </c>
      <c r="D1142" s="49">
        <f t="shared" si="76"/>
        <v>264</v>
      </c>
    </row>
    <row r="1143" spans="1:4" x14ac:dyDescent="0.25">
      <c r="A1143" s="2">
        <f t="shared" si="77"/>
        <v>1762</v>
      </c>
      <c r="B1143" s="24">
        <f t="shared" si="78"/>
        <v>1140</v>
      </c>
      <c r="C1143" s="24">
        <f t="shared" si="79"/>
        <v>1141</v>
      </c>
      <c r="D1143" s="49">
        <f t="shared" si="76"/>
        <v>263</v>
      </c>
    </row>
    <row r="1144" spans="1:4" x14ac:dyDescent="0.25">
      <c r="A1144" s="2">
        <f t="shared" si="77"/>
        <v>1763</v>
      </c>
      <c r="B1144" s="24">
        <f t="shared" si="78"/>
        <v>1141</v>
      </c>
      <c r="C1144" s="24">
        <f t="shared" si="79"/>
        <v>1142</v>
      </c>
      <c r="D1144" s="49">
        <f t="shared" si="76"/>
        <v>262</v>
      </c>
    </row>
    <row r="1145" spans="1:4" x14ac:dyDescent="0.25">
      <c r="A1145" s="2">
        <f t="shared" si="77"/>
        <v>1764</v>
      </c>
      <c r="B1145" s="24">
        <f t="shared" si="78"/>
        <v>1142</v>
      </c>
      <c r="C1145" s="24">
        <f t="shared" si="79"/>
        <v>1143</v>
      </c>
      <c r="D1145" s="49">
        <f t="shared" si="76"/>
        <v>261</v>
      </c>
    </row>
    <row r="1146" spans="1:4" x14ac:dyDescent="0.25">
      <c r="A1146" s="2">
        <f t="shared" si="77"/>
        <v>1765</v>
      </c>
      <c r="B1146" s="24">
        <f t="shared" si="78"/>
        <v>1143</v>
      </c>
      <c r="C1146" s="24">
        <f t="shared" si="79"/>
        <v>1144</v>
      </c>
      <c r="D1146" s="49">
        <f t="shared" si="76"/>
        <v>260</v>
      </c>
    </row>
    <row r="1147" spans="1:4" x14ac:dyDescent="0.25">
      <c r="A1147" s="2">
        <f t="shared" si="77"/>
        <v>1766</v>
      </c>
      <c r="B1147" s="24">
        <f t="shared" si="78"/>
        <v>1144</v>
      </c>
      <c r="C1147" s="24">
        <f t="shared" si="79"/>
        <v>1145</v>
      </c>
      <c r="D1147" s="49">
        <f t="shared" si="76"/>
        <v>259</v>
      </c>
    </row>
    <row r="1148" spans="1:4" x14ac:dyDescent="0.25">
      <c r="A1148" s="2">
        <f t="shared" si="77"/>
        <v>1767</v>
      </c>
      <c r="B1148" s="24">
        <f t="shared" si="78"/>
        <v>1145</v>
      </c>
      <c r="C1148" s="24">
        <f t="shared" si="79"/>
        <v>1146</v>
      </c>
      <c r="D1148" s="49">
        <f t="shared" si="76"/>
        <v>258</v>
      </c>
    </row>
    <row r="1149" spans="1:4" x14ac:dyDescent="0.25">
      <c r="A1149" s="2">
        <f t="shared" si="77"/>
        <v>1768</v>
      </c>
      <c r="B1149" s="24">
        <f t="shared" si="78"/>
        <v>1146</v>
      </c>
      <c r="C1149" s="24">
        <f t="shared" si="79"/>
        <v>1147</v>
      </c>
      <c r="D1149" s="49">
        <f t="shared" si="76"/>
        <v>257</v>
      </c>
    </row>
    <row r="1150" spans="1:4" x14ac:dyDescent="0.25">
      <c r="A1150" s="2">
        <f t="shared" si="77"/>
        <v>1769</v>
      </c>
      <c r="B1150" s="24">
        <f t="shared" si="78"/>
        <v>1147</v>
      </c>
      <c r="C1150" s="24">
        <f t="shared" si="79"/>
        <v>1148</v>
      </c>
      <c r="D1150" s="49">
        <f t="shared" si="76"/>
        <v>256</v>
      </c>
    </row>
    <row r="1151" spans="1:4" x14ac:dyDescent="0.25">
      <c r="A1151" s="2">
        <f t="shared" si="77"/>
        <v>1770</v>
      </c>
      <c r="B1151" s="24">
        <f t="shared" si="78"/>
        <v>1148</v>
      </c>
      <c r="C1151" s="24">
        <f t="shared" si="79"/>
        <v>1149</v>
      </c>
      <c r="D1151" s="49">
        <f t="shared" si="76"/>
        <v>255</v>
      </c>
    </row>
    <row r="1152" spans="1:4" x14ac:dyDescent="0.25">
      <c r="A1152" s="2">
        <f t="shared" si="77"/>
        <v>1771</v>
      </c>
      <c r="B1152" s="24">
        <f t="shared" si="78"/>
        <v>1149</v>
      </c>
      <c r="C1152" s="24">
        <f t="shared" si="79"/>
        <v>1150</v>
      </c>
      <c r="D1152" s="49">
        <f t="shared" si="76"/>
        <v>254</v>
      </c>
    </row>
    <row r="1153" spans="1:4" x14ac:dyDescent="0.25">
      <c r="A1153" s="2">
        <f t="shared" si="77"/>
        <v>1772</v>
      </c>
      <c r="B1153" s="24">
        <f t="shared" si="78"/>
        <v>1150</v>
      </c>
      <c r="C1153" s="24">
        <f t="shared" si="79"/>
        <v>1151</v>
      </c>
      <c r="D1153" s="49">
        <f t="shared" si="76"/>
        <v>253</v>
      </c>
    </row>
    <row r="1154" spans="1:4" x14ac:dyDescent="0.25">
      <c r="A1154" s="2">
        <f t="shared" si="77"/>
        <v>1773</v>
      </c>
      <c r="B1154" s="24">
        <f t="shared" si="78"/>
        <v>1151</v>
      </c>
      <c r="C1154" s="24">
        <f t="shared" si="79"/>
        <v>1152</v>
      </c>
      <c r="D1154" s="49">
        <f t="shared" ref="D1154:D1217" si="80">E$1-A1154</f>
        <v>252</v>
      </c>
    </row>
    <row r="1155" spans="1:4" x14ac:dyDescent="0.25">
      <c r="A1155" s="2">
        <f t="shared" ref="A1155:A1218" si="81">1+A1154</f>
        <v>1774</v>
      </c>
      <c r="B1155" s="24">
        <f t="shared" ref="B1155:B1218" si="82">C1155-1</f>
        <v>1152</v>
      </c>
      <c r="C1155" s="24">
        <f t="shared" ref="C1155:C1218" si="83">A1155-621</f>
        <v>1153</v>
      </c>
      <c r="D1155" s="49">
        <f t="shared" si="80"/>
        <v>251</v>
      </c>
    </row>
    <row r="1156" spans="1:4" x14ac:dyDescent="0.25">
      <c r="A1156" s="2">
        <f t="shared" si="81"/>
        <v>1775</v>
      </c>
      <c r="B1156" s="24">
        <f t="shared" si="82"/>
        <v>1153</v>
      </c>
      <c r="C1156" s="24">
        <f t="shared" si="83"/>
        <v>1154</v>
      </c>
      <c r="D1156" s="49">
        <f t="shared" si="80"/>
        <v>250</v>
      </c>
    </row>
    <row r="1157" spans="1:4" x14ac:dyDescent="0.25">
      <c r="A1157" s="2">
        <f t="shared" si="81"/>
        <v>1776</v>
      </c>
      <c r="B1157" s="24">
        <f t="shared" si="82"/>
        <v>1154</v>
      </c>
      <c r="C1157" s="24">
        <f t="shared" si="83"/>
        <v>1155</v>
      </c>
      <c r="D1157" s="49">
        <f t="shared" si="80"/>
        <v>249</v>
      </c>
    </row>
    <row r="1158" spans="1:4" x14ac:dyDescent="0.25">
      <c r="A1158" s="2">
        <f t="shared" si="81"/>
        <v>1777</v>
      </c>
      <c r="B1158" s="24">
        <f t="shared" si="82"/>
        <v>1155</v>
      </c>
      <c r="C1158" s="24">
        <f t="shared" si="83"/>
        <v>1156</v>
      </c>
      <c r="D1158" s="49">
        <f t="shared" si="80"/>
        <v>248</v>
      </c>
    </row>
    <row r="1159" spans="1:4" x14ac:dyDescent="0.25">
      <c r="A1159" s="2">
        <f t="shared" si="81"/>
        <v>1778</v>
      </c>
      <c r="B1159" s="24">
        <f t="shared" si="82"/>
        <v>1156</v>
      </c>
      <c r="C1159" s="24">
        <f t="shared" si="83"/>
        <v>1157</v>
      </c>
      <c r="D1159" s="49">
        <f t="shared" si="80"/>
        <v>247</v>
      </c>
    </row>
    <row r="1160" spans="1:4" x14ac:dyDescent="0.25">
      <c r="A1160" s="2">
        <f t="shared" si="81"/>
        <v>1779</v>
      </c>
      <c r="B1160" s="24">
        <f t="shared" si="82"/>
        <v>1157</v>
      </c>
      <c r="C1160" s="24">
        <f t="shared" si="83"/>
        <v>1158</v>
      </c>
      <c r="D1160" s="49">
        <f t="shared" si="80"/>
        <v>246</v>
      </c>
    </row>
    <row r="1161" spans="1:4" x14ac:dyDescent="0.25">
      <c r="A1161" s="2">
        <f t="shared" si="81"/>
        <v>1780</v>
      </c>
      <c r="B1161" s="24">
        <f t="shared" si="82"/>
        <v>1158</v>
      </c>
      <c r="C1161" s="24">
        <f t="shared" si="83"/>
        <v>1159</v>
      </c>
      <c r="D1161" s="49">
        <f t="shared" si="80"/>
        <v>245</v>
      </c>
    </row>
    <row r="1162" spans="1:4" x14ac:dyDescent="0.25">
      <c r="A1162" s="2">
        <f t="shared" si="81"/>
        <v>1781</v>
      </c>
      <c r="B1162" s="24">
        <f t="shared" si="82"/>
        <v>1159</v>
      </c>
      <c r="C1162" s="24">
        <f t="shared" si="83"/>
        <v>1160</v>
      </c>
      <c r="D1162" s="49">
        <f t="shared" si="80"/>
        <v>244</v>
      </c>
    </row>
    <row r="1163" spans="1:4" x14ac:dyDescent="0.25">
      <c r="A1163" s="2">
        <f t="shared" si="81"/>
        <v>1782</v>
      </c>
      <c r="B1163" s="24">
        <f t="shared" si="82"/>
        <v>1160</v>
      </c>
      <c r="C1163" s="24">
        <f t="shared" si="83"/>
        <v>1161</v>
      </c>
      <c r="D1163" s="49">
        <f t="shared" si="80"/>
        <v>243</v>
      </c>
    </row>
    <row r="1164" spans="1:4" x14ac:dyDescent="0.25">
      <c r="A1164" s="2">
        <f t="shared" si="81"/>
        <v>1783</v>
      </c>
      <c r="B1164" s="24">
        <f t="shared" si="82"/>
        <v>1161</v>
      </c>
      <c r="C1164" s="24">
        <f t="shared" si="83"/>
        <v>1162</v>
      </c>
      <c r="D1164" s="49">
        <f t="shared" si="80"/>
        <v>242</v>
      </c>
    </row>
    <row r="1165" spans="1:4" x14ac:dyDescent="0.25">
      <c r="A1165" s="2">
        <f t="shared" si="81"/>
        <v>1784</v>
      </c>
      <c r="B1165" s="24">
        <f t="shared" si="82"/>
        <v>1162</v>
      </c>
      <c r="C1165" s="24">
        <f t="shared" si="83"/>
        <v>1163</v>
      </c>
      <c r="D1165" s="49">
        <f t="shared" si="80"/>
        <v>241</v>
      </c>
    </row>
    <row r="1166" spans="1:4" x14ac:dyDescent="0.25">
      <c r="A1166" s="2">
        <f t="shared" si="81"/>
        <v>1785</v>
      </c>
      <c r="B1166" s="24">
        <f t="shared" si="82"/>
        <v>1163</v>
      </c>
      <c r="C1166" s="24">
        <f t="shared" si="83"/>
        <v>1164</v>
      </c>
      <c r="D1166" s="49">
        <f t="shared" si="80"/>
        <v>240</v>
      </c>
    </row>
    <row r="1167" spans="1:4" x14ac:dyDescent="0.25">
      <c r="A1167" s="2">
        <f t="shared" si="81"/>
        <v>1786</v>
      </c>
      <c r="B1167" s="24">
        <f t="shared" si="82"/>
        <v>1164</v>
      </c>
      <c r="C1167" s="24">
        <f t="shared" si="83"/>
        <v>1165</v>
      </c>
      <c r="D1167" s="49">
        <f t="shared" si="80"/>
        <v>239</v>
      </c>
    </row>
    <row r="1168" spans="1:4" x14ac:dyDescent="0.25">
      <c r="A1168" s="2">
        <f t="shared" si="81"/>
        <v>1787</v>
      </c>
      <c r="B1168" s="24">
        <f t="shared" si="82"/>
        <v>1165</v>
      </c>
      <c r="C1168" s="24">
        <f t="shared" si="83"/>
        <v>1166</v>
      </c>
      <c r="D1168" s="49">
        <f t="shared" si="80"/>
        <v>238</v>
      </c>
    </row>
    <row r="1169" spans="1:4" x14ac:dyDescent="0.25">
      <c r="A1169" s="2">
        <f t="shared" si="81"/>
        <v>1788</v>
      </c>
      <c r="B1169" s="24">
        <f t="shared" si="82"/>
        <v>1166</v>
      </c>
      <c r="C1169" s="24">
        <f t="shared" si="83"/>
        <v>1167</v>
      </c>
      <c r="D1169" s="49">
        <f t="shared" si="80"/>
        <v>237</v>
      </c>
    </row>
    <row r="1170" spans="1:4" x14ac:dyDescent="0.25">
      <c r="A1170" s="2">
        <f t="shared" si="81"/>
        <v>1789</v>
      </c>
      <c r="B1170" s="24">
        <f t="shared" si="82"/>
        <v>1167</v>
      </c>
      <c r="C1170" s="24">
        <f t="shared" si="83"/>
        <v>1168</v>
      </c>
      <c r="D1170" s="49">
        <f t="shared" si="80"/>
        <v>236</v>
      </c>
    </row>
    <row r="1171" spans="1:4" x14ac:dyDescent="0.25">
      <c r="A1171" s="2">
        <f t="shared" si="81"/>
        <v>1790</v>
      </c>
      <c r="B1171" s="24">
        <f t="shared" si="82"/>
        <v>1168</v>
      </c>
      <c r="C1171" s="24">
        <f t="shared" si="83"/>
        <v>1169</v>
      </c>
      <c r="D1171" s="49">
        <f t="shared" si="80"/>
        <v>235</v>
      </c>
    </row>
    <row r="1172" spans="1:4" x14ac:dyDescent="0.25">
      <c r="A1172" s="2">
        <f t="shared" si="81"/>
        <v>1791</v>
      </c>
      <c r="B1172" s="24">
        <f t="shared" si="82"/>
        <v>1169</v>
      </c>
      <c r="C1172" s="24">
        <f t="shared" si="83"/>
        <v>1170</v>
      </c>
      <c r="D1172" s="49">
        <f t="shared" si="80"/>
        <v>234</v>
      </c>
    </row>
    <row r="1173" spans="1:4" x14ac:dyDescent="0.25">
      <c r="A1173" s="2">
        <f t="shared" si="81"/>
        <v>1792</v>
      </c>
      <c r="B1173" s="24">
        <f t="shared" si="82"/>
        <v>1170</v>
      </c>
      <c r="C1173" s="24">
        <f t="shared" si="83"/>
        <v>1171</v>
      </c>
      <c r="D1173" s="49">
        <f t="shared" si="80"/>
        <v>233</v>
      </c>
    </row>
    <row r="1174" spans="1:4" x14ac:dyDescent="0.25">
      <c r="A1174" s="2">
        <f t="shared" si="81"/>
        <v>1793</v>
      </c>
      <c r="B1174" s="24">
        <f t="shared" si="82"/>
        <v>1171</v>
      </c>
      <c r="C1174" s="24">
        <f t="shared" si="83"/>
        <v>1172</v>
      </c>
      <c r="D1174" s="49">
        <f t="shared" si="80"/>
        <v>232</v>
      </c>
    </row>
    <row r="1175" spans="1:4" x14ac:dyDescent="0.25">
      <c r="A1175" s="2">
        <f t="shared" si="81"/>
        <v>1794</v>
      </c>
      <c r="B1175" s="24">
        <f t="shared" si="82"/>
        <v>1172</v>
      </c>
      <c r="C1175" s="24">
        <f t="shared" si="83"/>
        <v>1173</v>
      </c>
      <c r="D1175" s="49">
        <f t="shared" si="80"/>
        <v>231</v>
      </c>
    </row>
    <row r="1176" spans="1:4" x14ac:dyDescent="0.25">
      <c r="A1176" s="2">
        <f t="shared" si="81"/>
        <v>1795</v>
      </c>
      <c r="B1176" s="24">
        <f t="shared" si="82"/>
        <v>1173</v>
      </c>
      <c r="C1176" s="24">
        <f t="shared" si="83"/>
        <v>1174</v>
      </c>
      <c r="D1176" s="49">
        <f t="shared" si="80"/>
        <v>230</v>
      </c>
    </row>
    <row r="1177" spans="1:4" x14ac:dyDescent="0.25">
      <c r="A1177" s="2">
        <f t="shared" si="81"/>
        <v>1796</v>
      </c>
      <c r="B1177" s="24">
        <f t="shared" si="82"/>
        <v>1174</v>
      </c>
      <c r="C1177" s="24">
        <f t="shared" si="83"/>
        <v>1175</v>
      </c>
      <c r="D1177" s="49">
        <f t="shared" si="80"/>
        <v>229</v>
      </c>
    </row>
    <row r="1178" spans="1:4" x14ac:dyDescent="0.25">
      <c r="A1178" s="2">
        <f t="shared" si="81"/>
        <v>1797</v>
      </c>
      <c r="B1178" s="24">
        <f t="shared" si="82"/>
        <v>1175</v>
      </c>
      <c r="C1178" s="24">
        <f t="shared" si="83"/>
        <v>1176</v>
      </c>
      <c r="D1178" s="49">
        <f t="shared" si="80"/>
        <v>228</v>
      </c>
    </row>
    <row r="1179" spans="1:4" x14ac:dyDescent="0.25">
      <c r="A1179" s="2">
        <f t="shared" si="81"/>
        <v>1798</v>
      </c>
      <c r="B1179" s="24">
        <f t="shared" si="82"/>
        <v>1176</v>
      </c>
      <c r="C1179" s="24">
        <f t="shared" si="83"/>
        <v>1177</v>
      </c>
      <c r="D1179" s="49">
        <f t="shared" si="80"/>
        <v>227</v>
      </c>
    </row>
    <row r="1180" spans="1:4" x14ac:dyDescent="0.25">
      <c r="A1180" s="2">
        <f t="shared" si="81"/>
        <v>1799</v>
      </c>
      <c r="B1180" s="24">
        <f t="shared" si="82"/>
        <v>1177</v>
      </c>
      <c r="C1180" s="24">
        <f t="shared" si="83"/>
        <v>1178</v>
      </c>
      <c r="D1180" s="49">
        <f t="shared" si="80"/>
        <v>226</v>
      </c>
    </row>
    <row r="1181" spans="1:4" x14ac:dyDescent="0.25">
      <c r="A1181" s="2">
        <f t="shared" si="81"/>
        <v>1800</v>
      </c>
      <c r="B1181" s="24">
        <f t="shared" si="82"/>
        <v>1178</v>
      </c>
      <c r="C1181" s="24">
        <f t="shared" si="83"/>
        <v>1179</v>
      </c>
      <c r="D1181" s="49">
        <f t="shared" si="80"/>
        <v>225</v>
      </c>
    </row>
    <row r="1182" spans="1:4" x14ac:dyDescent="0.25">
      <c r="A1182" s="2">
        <f t="shared" si="81"/>
        <v>1801</v>
      </c>
      <c r="B1182" s="24">
        <f t="shared" si="82"/>
        <v>1179</v>
      </c>
      <c r="C1182" s="24">
        <f t="shared" si="83"/>
        <v>1180</v>
      </c>
      <c r="D1182" s="49">
        <f t="shared" si="80"/>
        <v>224</v>
      </c>
    </row>
    <row r="1183" spans="1:4" x14ac:dyDescent="0.25">
      <c r="A1183" s="2">
        <f t="shared" si="81"/>
        <v>1802</v>
      </c>
      <c r="B1183" s="24">
        <f t="shared" si="82"/>
        <v>1180</v>
      </c>
      <c r="C1183" s="24">
        <f t="shared" si="83"/>
        <v>1181</v>
      </c>
      <c r="D1183" s="49">
        <f t="shared" si="80"/>
        <v>223</v>
      </c>
    </row>
    <row r="1184" spans="1:4" x14ac:dyDescent="0.25">
      <c r="A1184" s="2">
        <f t="shared" si="81"/>
        <v>1803</v>
      </c>
      <c r="B1184" s="24">
        <f t="shared" si="82"/>
        <v>1181</v>
      </c>
      <c r="C1184" s="24">
        <f t="shared" si="83"/>
        <v>1182</v>
      </c>
      <c r="D1184" s="49">
        <f t="shared" si="80"/>
        <v>222</v>
      </c>
    </row>
    <row r="1185" spans="1:4" x14ac:dyDescent="0.25">
      <c r="A1185" s="2">
        <f t="shared" si="81"/>
        <v>1804</v>
      </c>
      <c r="B1185" s="24">
        <f t="shared" si="82"/>
        <v>1182</v>
      </c>
      <c r="C1185" s="24">
        <f t="shared" si="83"/>
        <v>1183</v>
      </c>
      <c r="D1185" s="49">
        <f t="shared" si="80"/>
        <v>221</v>
      </c>
    </row>
    <row r="1186" spans="1:4" x14ac:dyDescent="0.25">
      <c r="A1186" s="2">
        <f t="shared" si="81"/>
        <v>1805</v>
      </c>
      <c r="B1186" s="24">
        <f t="shared" si="82"/>
        <v>1183</v>
      </c>
      <c r="C1186" s="24">
        <f t="shared" si="83"/>
        <v>1184</v>
      </c>
      <c r="D1186" s="49">
        <f t="shared" si="80"/>
        <v>220</v>
      </c>
    </row>
    <row r="1187" spans="1:4" x14ac:dyDescent="0.25">
      <c r="A1187" s="2">
        <f t="shared" si="81"/>
        <v>1806</v>
      </c>
      <c r="B1187" s="24">
        <f t="shared" si="82"/>
        <v>1184</v>
      </c>
      <c r="C1187" s="24">
        <f t="shared" si="83"/>
        <v>1185</v>
      </c>
      <c r="D1187" s="49">
        <f t="shared" si="80"/>
        <v>219</v>
      </c>
    </row>
    <row r="1188" spans="1:4" x14ac:dyDescent="0.25">
      <c r="A1188" s="2">
        <f t="shared" si="81"/>
        <v>1807</v>
      </c>
      <c r="B1188" s="24">
        <f t="shared" si="82"/>
        <v>1185</v>
      </c>
      <c r="C1188" s="24">
        <f t="shared" si="83"/>
        <v>1186</v>
      </c>
      <c r="D1188" s="49">
        <f t="shared" si="80"/>
        <v>218</v>
      </c>
    </row>
    <row r="1189" spans="1:4" x14ac:dyDescent="0.25">
      <c r="A1189" s="2">
        <f t="shared" si="81"/>
        <v>1808</v>
      </c>
      <c r="B1189" s="24">
        <f t="shared" si="82"/>
        <v>1186</v>
      </c>
      <c r="C1189" s="24">
        <f t="shared" si="83"/>
        <v>1187</v>
      </c>
      <c r="D1189" s="49">
        <f t="shared" si="80"/>
        <v>217</v>
      </c>
    </row>
    <row r="1190" spans="1:4" x14ac:dyDescent="0.25">
      <c r="A1190" s="2">
        <f t="shared" si="81"/>
        <v>1809</v>
      </c>
      <c r="B1190" s="24">
        <f t="shared" si="82"/>
        <v>1187</v>
      </c>
      <c r="C1190" s="24">
        <f t="shared" si="83"/>
        <v>1188</v>
      </c>
      <c r="D1190" s="49">
        <f t="shared" si="80"/>
        <v>216</v>
      </c>
    </row>
    <row r="1191" spans="1:4" x14ac:dyDescent="0.25">
      <c r="A1191" s="2">
        <f t="shared" si="81"/>
        <v>1810</v>
      </c>
      <c r="B1191" s="24">
        <f t="shared" si="82"/>
        <v>1188</v>
      </c>
      <c r="C1191" s="24">
        <f t="shared" si="83"/>
        <v>1189</v>
      </c>
      <c r="D1191" s="49">
        <f t="shared" si="80"/>
        <v>215</v>
      </c>
    </row>
    <row r="1192" spans="1:4" x14ac:dyDescent="0.25">
      <c r="A1192" s="2">
        <f t="shared" si="81"/>
        <v>1811</v>
      </c>
      <c r="B1192" s="24">
        <f t="shared" si="82"/>
        <v>1189</v>
      </c>
      <c r="C1192" s="24">
        <f t="shared" si="83"/>
        <v>1190</v>
      </c>
      <c r="D1192" s="49">
        <f t="shared" si="80"/>
        <v>214</v>
      </c>
    </row>
    <row r="1193" spans="1:4" x14ac:dyDescent="0.25">
      <c r="A1193" s="2">
        <f t="shared" si="81"/>
        <v>1812</v>
      </c>
      <c r="B1193" s="24">
        <f t="shared" si="82"/>
        <v>1190</v>
      </c>
      <c r="C1193" s="24">
        <f t="shared" si="83"/>
        <v>1191</v>
      </c>
      <c r="D1193" s="49">
        <f t="shared" si="80"/>
        <v>213</v>
      </c>
    </row>
    <row r="1194" spans="1:4" x14ac:dyDescent="0.25">
      <c r="A1194" s="2">
        <f t="shared" si="81"/>
        <v>1813</v>
      </c>
      <c r="B1194" s="24">
        <f t="shared" si="82"/>
        <v>1191</v>
      </c>
      <c r="C1194" s="24">
        <f t="shared" si="83"/>
        <v>1192</v>
      </c>
      <c r="D1194" s="49">
        <f t="shared" si="80"/>
        <v>212</v>
      </c>
    </row>
    <row r="1195" spans="1:4" x14ac:dyDescent="0.25">
      <c r="A1195" s="2">
        <f t="shared" si="81"/>
        <v>1814</v>
      </c>
      <c r="B1195" s="24">
        <f t="shared" si="82"/>
        <v>1192</v>
      </c>
      <c r="C1195" s="24">
        <f t="shared" si="83"/>
        <v>1193</v>
      </c>
      <c r="D1195" s="49">
        <f t="shared" si="80"/>
        <v>211</v>
      </c>
    </row>
    <row r="1196" spans="1:4" x14ac:dyDescent="0.25">
      <c r="A1196" s="2">
        <f t="shared" si="81"/>
        <v>1815</v>
      </c>
      <c r="B1196" s="24">
        <f t="shared" si="82"/>
        <v>1193</v>
      </c>
      <c r="C1196" s="24">
        <f t="shared" si="83"/>
        <v>1194</v>
      </c>
      <c r="D1196" s="49">
        <f t="shared" si="80"/>
        <v>210</v>
      </c>
    </row>
    <row r="1197" spans="1:4" x14ac:dyDescent="0.25">
      <c r="A1197" s="2">
        <f t="shared" si="81"/>
        <v>1816</v>
      </c>
      <c r="B1197" s="24">
        <f t="shared" si="82"/>
        <v>1194</v>
      </c>
      <c r="C1197" s="24">
        <f t="shared" si="83"/>
        <v>1195</v>
      </c>
      <c r="D1197" s="49">
        <f t="shared" si="80"/>
        <v>209</v>
      </c>
    </row>
    <row r="1198" spans="1:4" x14ac:dyDescent="0.25">
      <c r="A1198" s="2">
        <f t="shared" si="81"/>
        <v>1817</v>
      </c>
      <c r="B1198" s="24">
        <f t="shared" si="82"/>
        <v>1195</v>
      </c>
      <c r="C1198" s="24">
        <f t="shared" si="83"/>
        <v>1196</v>
      </c>
      <c r="D1198" s="49">
        <f t="shared" si="80"/>
        <v>208</v>
      </c>
    </row>
    <row r="1199" spans="1:4" x14ac:dyDescent="0.25">
      <c r="A1199" s="2">
        <f t="shared" si="81"/>
        <v>1818</v>
      </c>
      <c r="B1199" s="24">
        <f t="shared" si="82"/>
        <v>1196</v>
      </c>
      <c r="C1199" s="24">
        <f t="shared" si="83"/>
        <v>1197</v>
      </c>
      <c r="D1199" s="49">
        <f t="shared" si="80"/>
        <v>207</v>
      </c>
    </row>
    <row r="1200" spans="1:4" x14ac:dyDescent="0.25">
      <c r="A1200" s="2">
        <f t="shared" si="81"/>
        <v>1819</v>
      </c>
      <c r="B1200" s="24">
        <f t="shared" si="82"/>
        <v>1197</v>
      </c>
      <c r="C1200" s="24">
        <f t="shared" si="83"/>
        <v>1198</v>
      </c>
      <c r="D1200" s="49">
        <f t="shared" si="80"/>
        <v>206</v>
      </c>
    </row>
    <row r="1201" spans="1:4" x14ac:dyDescent="0.25">
      <c r="A1201" s="2">
        <f t="shared" si="81"/>
        <v>1820</v>
      </c>
      <c r="B1201" s="24">
        <f t="shared" si="82"/>
        <v>1198</v>
      </c>
      <c r="C1201" s="24">
        <f t="shared" si="83"/>
        <v>1199</v>
      </c>
      <c r="D1201" s="49">
        <f t="shared" si="80"/>
        <v>205</v>
      </c>
    </row>
    <row r="1202" spans="1:4" x14ac:dyDescent="0.25">
      <c r="A1202" s="2">
        <f t="shared" si="81"/>
        <v>1821</v>
      </c>
      <c r="B1202" s="24">
        <f t="shared" si="82"/>
        <v>1199</v>
      </c>
      <c r="C1202" s="24">
        <f t="shared" si="83"/>
        <v>1200</v>
      </c>
      <c r="D1202" s="49">
        <f t="shared" si="80"/>
        <v>204</v>
      </c>
    </row>
    <row r="1203" spans="1:4" x14ac:dyDescent="0.25">
      <c r="A1203" s="2">
        <f t="shared" si="81"/>
        <v>1822</v>
      </c>
      <c r="B1203" s="24">
        <f t="shared" si="82"/>
        <v>1200</v>
      </c>
      <c r="C1203" s="24">
        <f t="shared" si="83"/>
        <v>1201</v>
      </c>
      <c r="D1203" s="49">
        <f t="shared" si="80"/>
        <v>203</v>
      </c>
    </row>
    <row r="1204" spans="1:4" x14ac:dyDescent="0.25">
      <c r="A1204" s="2">
        <f t="shared" si="81"/>
        <v>1823</v>
      </c>
      <c r="B1204" s="24">
        <f t="shared" si="82"/>
        <v>1201</v>
      </c>
      <c r="C1204" s="24">
        <f t="shared" si="83"/>
        <v>1202</v>
      </c>
      <c r="D1204" s="49">
        <f t="shared" si="80"/>
        <v>202</v>
      </c>
    </row>
    <row r="1205" spans="1:4" x14ac:dyDescent="0.25">
      <c r="A1205" s="2">
        <f t="shared" si="81"/>
        <v>1824</v>
      </c>
      <c r="B1205" s="24">
        <f t="shared" si="82"/>
        <v>1202</v>
      </c>
      <c r="C1205" s="24">
        <f t="shared" si="83"/>
        <v>1203</v>
      </c>
      <c r="D1205" s="49">
        <f t="shared" si="80"/>
        <v>201</v>
      </c>
    </row>
    <row r="1206" spans="1:4" x14ac:dyDescent="0.25">
      <c r="A1206" s="2">
        <f t="shared" si="81"/>
        <v>1825</v>
      </c>
      <c r="B1206" s="24">
        <f t="shared" si="82"/>
        <v>1203</v>
      </c>
      <c r="C1206" s="24">
        <f t="shared" si="83"/>
        <v>1204</v>
      </c>
      <c r="D1206" s="49">
        <f t="shared" si="80"/>
        <v>200</v>
      </c>
    </row>
    <row r="1207" spans="1:4" x14ac:dyDescent="0.25">
      <c r="A1207" s="2">
        <f t="shared" si="81"/>
        <v>1826</v>
      </c>
      <c r="B1207" s="24">
        <f t="shared" si="82"/>
        <v>1204</v>
      </c>
      <c r="C1207" s="24">
        <f t="shared" si="83"/>
        <v>1205</v>
      </c>
      <c r="D1207" s="49">
        <f t="shared" si="80"/>
        <v>199</v>
      </c>
    </row>
    <row r="1208" spans="1:4" x14ac:dyDescent="0.25">
      <c r="A1208" s="2">
        <f t="shared" si="81"/>
        <v>1827</v>
      </c>
      <c r="B1208" s="24">
        <f t="shared" si="82"/>
        <v>1205</v>
      </c>
      <c r="C1208" s="24">
        <f t="shared" si="83"/>
        <v>1206</v>
      </c>
      <c r="D1208" s="49">
        <f t="shared" si="80"/>
        <v>198</v>
      </c>
    </row>
    <row r="1209" spans="1:4" x14ac:dyDescent="0.25">
      <c r="A1209" s="2">
        <f t="shared" si="81"/>
        <v>1828</v>
      </c>
      <c r="B1209" s="24">
        <f t="shared" si="82"/>
        <v>1206</v>
      </c>
      <c r="C1209" s="24">
        <f t="shared" si="83"/>
        <v>1207</v>
      </c>
      <c r="D1209" s="49">
        <f t="shared" si="80"/>
        <v>197</v>
      </c>
    </row>
    <row r="1210" spans="1:4" x14ac:dyDescent="0.25">
      <c r="A1210" s="2">
        <f t="shared" si="81"/>
        <v>1829</v>
      </c>
      <c r="B1210" s="24">
        <f t="shared" si="82"/>
        <v>1207</v>
      </c>
      <c r="C1210" s="24">
        <f t="shared" si="83"/>
        <v>1208</v>
      </c>
      <c r="D1210" s="49">
        <f t="shared" si="80"/>
        <v>196</v>
      </c>
    </row>
    <row r="1211" spans="1:4" x14ac:dyDescent="0.25">
      <c r="A1211" s="2">
        <f t="shared" si="81"/>
        <v>1830</v>
      </c>
      <c r="B1211" s="24">
        <f t="shared" si="82"/>
        <v>1208</v>
      </c>
      <c r="C1211" s="24">
        <f t="shared" si="83"/>
        <v>1209</v>
      </c>
      <c r="D1211" s="49">
        <f t="shared" si="80"/>
        <v>195</v>
      </c>
    </row>
    <row r="1212" spans="1:4" x14ac:dyDescent="0.25">
      <c r="A1212" s="2">
        <f t="shared" si="81"/>
        <v>1831</v>
      </c>
      <c r="B1212" s="24">
        <f t="shared" si="82"/>
        <v>1209</v>
      </c>
      <c r="C1212" s="24">
        <f t="shared" si="83"/>
        <v>1210</v>
      </c>
      <c r="D1212" s="49">
        <f t="shared" si="80"/>
        <v>194</v>
      </c>
    </row>
    <row r="1213" spans="1:4" x14ac:dyDescent="0.25">
      <c r="A1213" s="2">
        <f t="shared" si="81"/>
        <v>1832</v>
      </c>
      <c r="B1213" s="24">
        <f t="shared" si="82"/>
        <v>1210</v>
      </c>
      <c r="C1213" s="24">
        <f t="shared" si="83"/>
        <v>1211</v>
      </c>
      <c r="D1213" s="49">
        <f t="shared" si="80"/>
        <v>193</v>
      </c>
    </row>
    <row r="1214" spans="1:4" x14ac:dyDescent="0.25">
      <c r="A1214" s="2">
        <f t="shared" si="81"/>
        <v>1833</v>
      </c>
      <c r="B1214" s="24">
        <f t="shared" si="82"/>
        <v>1211</v>
      </c>
      <c r="C1214" s="24">
        <f t="shared" si="83"/>
        <v>1212</v>
      </c>
      <c r="D1214" s="49">
        <f t="shared" si="80"/>
        <v>192</v>
      </c>
    </row>
    <row r="1215" spans="1:4" x14ac:dyDescent="0.25">
      <c r="A1215" s="2">
        <f t="shared" si="81"/>
        <v>1834</v>
      </c>
      <c r="B1215" s="24">
        <f t="shared" si="82"/>
        <v>1212</v>
      </c>
      <c r="C1215" s="24">
        <f t="shared" si="83"/>
        <v>1213</v>
      </c>
      <c r="D1215" s="49">
        <f t="shared" si="80"/>
        <v>191</v>
      </c>
    </row>
    <row r="1216" spans="1:4" x14ac:dyDescent="0.25">
      <c r="A1216" s="2">
        <f t="shared" si="81"/>
        <v>1835</v>
      </c>
      <c r="B1216" s="24">
        <f t="shared" si="82"/>
        <v>1213</v>
      </c>
      <c r="C1216" s="24">
        <f t="shared" si="83"/>
        <v>1214</v>
      </c>
      <c r="D1216" s="49">
        <f t="shared" si="80"/>
        <v>190</v>
      </c>
    </row>
    <row r="1217" spans="1:4" x14ac:dyDescent="0.25">
      <c r="A1217" s="2">
        <f t="shared" si="81"/>
        <v>1836</v>
      </c>
      <c r="B1217" s="24">
        <f t="shared" si="82"/>
        <v>1214</v>
      </c>
      <c r="C1217" s="24">
        <f t="shared" si="83"/>
        <v>1215</v>
      </c>
      <c r="D1217" s="49">
        <f t="shared" si="80"/>
        <v>189</v>
      </c>
    </row>
    <row r="1218" spans="1:4" x14ac:dyDescent="0.25">
      <c r="A1218" s="2">
        <f t="shared" si="81"/>
        <v>1837</v>
      </c>
      <c r="B1218" s="24">
        <f t="shared" si="82"/>
        <v>1215</v>
      </c>
      <c r="C1218" s="24">
        <f t="shared" si="83"/>
        <v>1216</v>
      </c>
      <c r="D1218" s="49">
        <f t="shared" ref="D1218:D1281" si="84">E$1-A1218</f>
        <v>188</v>
      </c>
    </row>
    <row r="1219" spans="1:4" x14ac:dyDescent="0.25">
      <c r="A1219" s="2">
        <f t="shared" ref="A1219:A1282" si="85">1+A1218</f>
        <v>1838</v>
      </c>
      <c r="B1219" s="24">
        <f t="shared" ref="B1219:B1282" si="86">C1219-1</f>
        <v>1216</v>
      </c>
      <c r="C1219" s="24">
        <f t="shared" ref="C1219:C1282" si="87">A1219-621</f>
        <v>1217</v>
      </c>
      <c r="D1219" s="49">
        <f t="shared" si="84"/>
        <v>187</v>
      </c>
    </row>
    <row r="1220" spans="1:4" x14ac:dyDescent="0.25">
      <c r="A1220" s="2">
        <f t="shared" si="85"/>
        <v>1839</v>
      </c>
      <c r="B1220" s="24">
        <f t="shared" si="86"/>
        <v>1217</v>
      </c>
      <c r="C1220" s="24">
        <f t="shared" si="87"/>
        <v>1218</v>
      </c>
      <c r="D1220" s="49">
        <f t="shared" si="84"/>
        <v>186</v>
      </c>
    </row>
    <row r="1221" spans="1:4" x14ac:dyDescent="0.25">
      <c r="A1221" s="2">
        <f t="shared" si="85"/>
        <v>1840</v>
      </c>
      <c r="B1221" s="24">
        <f t="shared" si="86"/>
        <v>1218</v>
      </c>
      <c r="C1221" s="24">
        <f t="shared" si="87"/>
        <v>1219</v>
      </c>
      <c r="D1221" s="49">
        <f t="shared" si="84"/>
        <v>185</v>
      </c>
    </row>
    <row r="1222" spans="1:4" x14ac:dyDescent="0.25">
      <c r="A1222" s="2">
        <f t="shared" si="85"/>
        <v>1841</v>
      </c>
      <c r="B1222" s="24">
        <f t="shared" si="86"/>
        <v>1219</v>
      </c>
      <c r="C1222" s="24">
        <f t="shared" si="87"/>
        <v>1220</v>
      </c>
      <c r="D1222" s="49">
        <f t="shared" si="84"/>
        <v>184</v>
      </c>
    </row>
    <row r="1223" spans="1:4" x14ac:dyDescent="0.25">
      <c r="A1223" s="2">
        <f t="shared" si="85"/>
        <v>1842</v>
      </c>
      <c r="B1223" s="24">
        <f t="shared" si="86"/>
        <v>1220</v>
      </c>
      <c r="C1223" s="24">
        <f t="shared" si="87"/>
        <v>1221</v>
      </c>
      <c r="D1223" s="49">
        <f t="shared" si="84"/>
        <v>183</v>
      </c>
    </row>
    <row r="1224" spans="1:4" x14ac:dyDescent="0.25">
      <c r="A1224" s="2">
        <f t="shared" si="85"/>
        <v>1843</v>
      </c>
      <c r="B1224" s="24">
        <f t="shared" si="86"/>
        <v>1221</v>
      </c>
      <c r="C1224" s="24">
        <f t="shared" si="87"/>
        <v>1222</v>
      </c>
      <c r="D1224" s="49">
        <f t="shared" si="84"/>
        <v>182</v>
      </c>
    </row>
    <row r="1225" spans="1:4" x14ac:dyDescent="0.25">
      <c r="A1225" s="2">
        <f t="shared" si="85"/>
        <v>1844</v>
      </c>
      <c r="B1225" s="24">
        <f t="shared" si="86"/>
        <v>1222</v>
      </c>
      <c r="C1225" s="24">
        <f t="shared" si="87"/>
        <v>1223</v>
      </c>
      <c r="D1225" s="49">
        <f t="shared" si="84"/>
        <v>181</v>
      </c>
    </row>
    <row r="1226" spans="1:4" x14ac:dyDescent="0.25">
      <c r="A1226" s="2">
        <f t="shared" si="85"/>
        <v>1845</v>
      </c>
      <c r="B1226" s="24">
        <f t="shared" si="86"/>
        <v>1223</v>
      </c>
      <c r="C1226" s="24">
        <f t="shared" si="87"/>
        <v>1224</v>
      </c>
      <c r="D1226" s="49">
        <f t="shared" si="84"/>
        <v>180</v>
      </c>
    </row>
    <row r="1227" spans="1:4" x14ac:dyDescent="0.25">
      <c r="A1227" s="2">
        <f t="shared" si="85"/>
        <v>1846</v>
      </c>
      <c r="B1227" s="24">
        <f t="shared" si="86"/>
        <v>1224</v>
      </c>
      <c r="C1227" s="24">
        <f t="shared" si="87"/>
        <v>1225</v>
      </c>
      <c r="D1227" s="49">
        <f t="shared" si="84"/>
        <v>179</v>
      </c>
    </row>
    <row r="1228" spans="1:4" x14ac:dyDescent="0.25">
      <c r="A1228" s="2">
        <f t="shared" si="85"/>
        <v>1847</v>
      </c>
      <c r="B1228" s="24">
        <f t="shared" si="86"/>
        <v>1225</v>
      </c>
      <c r="C1228" s="24">
        <f t="shared" si="87"/>
        <v>1226</v>
      </c>
      <c r="D1228" s="49">
        <f t="shared" si="84"/>
        <v>178</v>
      </c>
    </row>
    <row r="1229" spans="1:4" x14ac:dyDescent="0.25">
      <c r="A1229" s="2">
        <f t="shared" si="85"/>
        <v>1848</v>
      </c>
      <c r="B1229" s="24">
        <f t="shared" si="86"/>
        <v>1226</v>
      </c>
      <c r="C1229" s="24">
        <f t="shared" si="87"/>
        <v>1227</v>
      </c>
      <c r="D1229" s="49">
        <f t="shared" si="84"/>
        <v>177</v>
      </c>
    </row>
    <row r="1230" spans="1:4" x14ac:dyDescent="0.25">
      <c r="A1230" s="2">
        <f t="shared" si="85"/>
        <v>1849</v>
      </c>
      <c r="B1230" s="24">
        <f t="shared" si="86"/>
        <v>1227</v>
      </c>
      <c r="C1230" s="24">
        <f t="shared" si="87"/>
        <v>1228</v>
      </c>
      <c r="D1230" s="49">
        <f t="shared" si="84"/>
        <v>176</v>
      </c>
    </row>
    <row r="1231" spans="1:4" x14ac:dyDescent="0.25">
      <c r="A1231" s="2">
        <f t="shared" si="85"/>
        <v>1850</v>
      </c>
      <c r="B1231" s="24">
        <f t="shared" si="86"/>
        <v>1228</v>
      </c>
      <c r="C1231" s="24">
        <f t="shared" si="87"/>
        <v>1229</v>
      </c>
      <c r="D1231" s="49">
        <f t="shared" si="84"/>
        <v>175</v>
      </c>
    </row>
    <row r="1232" spans="1:4" x14ac:dyDescent="0.25">
      <c r="A1232" s="2">
        <f t="shared" si="85"/>
        <v>1851</v>
      </c>
      <c r="B1232" s="24">
        <f t="shared" si="86"/>
        <v>1229</v>
      </c>
      <c r="C1232" s="24">
        <f t="shared" si="87"/>
        <v>1230</v>
      </c>
      <c r="D1232" s="49">
        <f t="shared" si="84"/>
        <v>174</v>
      </c>
    </row>
    <row r="1233" spans="1:4" x14ac:dyDescent="0.25">
      <c r="A1233" s="2">
        <f t="shared" si="85"/>
        <v>1852</v>
      </c>
      <c r="B1233" s="24">
        <f t="shared" si="86"/>
        <v>1230</v>
      </c>
      <c r="C1233" s="24">
        <f t="shared" si="87"/>
        <v>1231</v>
      </c>
      <c r="D1233" s="49">
        <f t="shared" si="84"/>
        <v>173</v>
      </c>
    </row>
    <row r="1234" spans="1:4" x14ac:dyDescent="0.25">
      <c r="A1234" s="2">
        <f t="shared" si="85"/>
        <v>1853</v>
      </c>
      <c r="B1234" s="24">
        <f t="shared" si="86"/>
        <v>1231</v>
      </c>
      <c r="C1234" s="24">
        <f t="shared" si="87"/>
        <v>1232</v>
      </c>
      <c r="D1234" s="49">
        <f t="shared" si="84"/>
        <v>172</v>
      </c>
    </row>
    <row r="1235" spans="1:4" x14ac:dyDescent="0.25">
      <c r="A1235" s="2">
        <f t="shared" si="85"/>
        <v>1854</v>
      </c>
      <c r="B1235" s="24">
        <f t="shared" si="86"/>
        <v>1232</v>
      </c>
      <c r="C1235" s="24">
        <f t="shared" si="87"/>
        <v>1233</v>
      </c>
      <c r="D1235" s="49">
        <f t="shared" si="84"/>
        <v>171</v>
      </c>
    </row>
    <row r="1236" spans="1:4" x14ac:dyDescent="0.25">
      <c r="A1236" s="2">
        <f t="shared" si="85"/>
        <v>1855</v>
      </c>
      <c r="B1236" s="24">
        <f t="shared" si="86"/>
        <v>1233</v>
      </c>
      <c r="C1236" s="24">
        <f t="shared" si="87"/>
        <v>1234</v>
      </c>
      <c r="D1236" s="49">
        <f t="shared" si="84"/>
        <v>170</v>
      </c>
    </row>
    <row r="1237" spans="1:4" x14ac:dyDescent="0.25">
      <c r="A1237" s="2">
        <f t="shared" si="85"/>
        <v>1856</v>
      </c>
      <c r="B1237" s="24">
        <f t="shared" si="86"/>
        <v>1234</v>
      </c>
      <c r="C1237" s="24">
        <f t="shared" si="87"/>
        <v>1235</v>
      </c>
      <c r="D1237" s="49">
        <f t="shared" si="84"/>
        <v>169</v>
      </c>
    </row>
    <row r="1238" spans="1:4" x14ac:dyDescent="0.25">
      <c r="A1238" s="2">
        <f t="shared" si="85"/>
        <v>1857</v>
      </c>
      <c r="B1238" s="24">
        <f t="shared" si="86"/>
        <v>1235</v>
      </c>
      <c r="C1238" s="24">
        <f t="shared" si="87"/>
        <v>1236</v>
      </c>
      <c r="D1238" s="49">
        <f t="shared" si="84"/>
        <v>168</v>
      </c>
    </row>
    <row r="1239" spans="1:4" x14ac:dyDescent="0.25">
      <c r="A1239" s="2">
        <f t="shared" si="85"/>
        <v>1858</v>
      </c>
      <c r="B1239" s="24">
        <f t="shared" si="86"/>
        <v>1236</v>
      </c>
      <c r="C1239" s="24">
        <f t="shared" si="87"/>
        <v>1237</v>
      </c>
      <c r="D1239" s="49">
        <f t="shared" si="84"/>
        <v>167</v>
      </c>
    </row>
    <row r="1240" spans="1:4" x14ac:dyDescent="0.25">
      <c r="A1240" s="2">
        <f t="shared" si="85"/>
        <v>1859</v>
      </c>
      <c r="B1240" s="24">
        <f t="shared" si="86"/>
        <v>1237</v>
      </c>
      <c r="C1240" s="24">
        <f t="shared" si="87"/>
        <v>1238</v>
      </c>
      <c r="D1240" s="49">
        <f t="shared" si="84"/>
        <v>166</v>
      </c>
    </row>
    <row r="1241" spans="1:4" x14ac:dyDescent="0.25">
      <c r="A1241" s="2">
        <f t="shared" si="85"/>
        <v>1860</v>
      </c>
      <c r="B1241" s="24">
        <f t="shared" si="86"/>
        <v>1238</v>
      </c>
      <c r="C1241" s="24">
        <f t="shared" si="87"/>
        <v>1239</v>
      </c>
      <c r="D1241" s="49">
        <f t="shared" si="84"/>
        <v>165</v>
      </c>
    </row>
    <row r="1242" spans="1:4" x14ac:dyDescent="0.25">
      <c r="A1242" s="2">
        <f t="shared" si="85"/>
        <v>1861</v>
      </c>
      <c r="B1242" s="24">
        <f t="shared" si="86"/>
        <v>1239</v>
      </c>
      <c r="C1242" s="24">
        <f t="shared" si="87"/>
        <v>1240</v>
      </c>
      <c r="D1242" s="49">
        <f t="shared" si="84"/>
        <v>164</v>
      </c>
    </row>
    <row r="1243" spans="1:4" x14ac:dyDescent="0.25">
      <c r="A1243" s="2">
        <f t="shared" si="85"/>
        <v>1862</v>
      </c>
      <c r="B1243" s="24">
        <f t="shared" si="86"/>
        <v>1240</v>
      </c>
      <c r="C1243" s="24">
        <f t="shared" si="87"/>
        <v>1241</v>
      </c>
      <c r="D1243" s="49">
        <f t="shared" si="84"/>
        <v>163</v>
      </c>
    </row>
    <row r="1244" spans="1:4" x14ac:dyDescent="0.25">
      <c r="A1244" s="2">
        <f t="shared" si="85"/>
        <v>1863</v>
      </c>
      <c r="B1244" s="24">
        <f t="shared" si="86"/>
        <v>1241</v>
      </c>
      <c r="C1244" s="24">
        <f t="shared" si="87"/>
        <v>1242</v>
      </c>
      <c r="D1244" s="49">
        <f t="shared" si="84"/>
        <v>162</v>
      </c>
    </row>
    <row r="1245" spans="1:4" x14ac:dyDescent="0.25">
      <c r="A1245" s="2">
        <f t="shared" si="85"/>
        <v>1864</v>
      </c>
      <c r="B1245" s="24">
        <f t="shared" si="86"/>
        <v>1242</v>
      </c>
      <c r="C1245" s="24">
        <f t="shared" si="87"/>
        <v>1243</v>
      </c>
      <c r="D1245" s="49">
        <f t="shared" si="84"/>
        <v>161</v>
      </c>
    </row>
    <row r="1246" spans="1:4" x14ac:dyDescent="0.25">
      <c r="A1246" s="2">
        <f t="shared" si="85"/>
        <v>1865</v>
      </c>
      <c r="B1246" s="24">
        <f t="shared" si="86"/>
        <v>1243</v>
      </c>
      <c r="C1246" s="24">
        <f t="shared" si="87"/>
        <v>1244</v>
      </c>
      <c r="D1246" s="49">
        <f t="shared" si="84"/>
        <v>160</v>
      </c>
    </row>
    <row r="1247" spans="1:4" x14ac:dyDescent="0.25">
      <c r="A1247" s="2">
        <f t="shared" si="85"/>
        <v>1866</v>
      </c>
      <c r="B1247" s="24">
        <f t="shared" si="86"/>
        <v>1244</v>
      </c>
      <c r="C1247" s="24">
        <f t="shared" si="87"/>
        <v>1245</v>
      </c>
      <c r="D1247" s="49">
        <f t="shared" si="84"/>
        <v>159</v>
      </c>
    </row>
    <row r="1248" spans="1:4" x14ac:dyDescent="0.25">
      <c r="A1248" s="2">
        <f t="shared" si="85"/>
        <v>1867</v>
      </c>
      <c r="B1248" s="24">
        <f t="shared" si="86"/>
        <v>1245</v>
      </c>
      <c r="C1248" s="24">
        <f t="shared" si="87"/>
        <v>1246</v>
      </c>
      <c r="D1248" s="49">
        <f t="shared" si="84"/>
        <v>158</v>
      </c>
    </row>
    <row r="1249" spans="1:4" x14ac:dyDescent="0.25">
      <c r="A1249" s="2">
        <f t="shared" si="85"/>
        <v>1868</v>
      </c>
      <c r="B1249" s="24">
        <f t="shared" si="86"/>
        <v>1246</v>
      </c>
      <c r="C1249" s="24">
        <f t="shared" si="87"/>
        <v>1247</v>
      </c>
      <c r="D1249" s="49">
        <f t="shared" si="84"/>
        <v>157</v>
      </c>
    </row>
    <row r="1250" spans="1:4" x14ac:dyDescent="0.25">
      <c r="A1250" s="2">
        <f t="shared" si="85"/>
        <v>1869</v>
      </c>
      <c r="B1250" s="24">
        <f t="shared" si="86"/>
        <v>1247</v>
      </c>
      <c r="C1250" s="24">
        <f t="shared" si="87"/>
        <v>1248</v>
      </c>
      <c r="D1250" s="49">
        <f t="shared" si="84"/>
        <v>156</v>
      </c>
    </row>
    <row r="1251" spans="1:4" x14ac:dyDescent="0.25">
      <c r="A1251" s="2">
        <f t="shared" si="85"/>
        <v>1870</v>
      </c>
      <c r="B1251" s="24">
        <f t="shared" si="86"/>
        <v>1248</v>
      </c>
      <c r="C1251" s="24">
        <f t="shared" si="87"/>
        <v>1249</v>
      </c>
      <c r="D1251" s="49">
        <f t="shared" si="84"/>
        <v>155</v>
      </c>
    </row>
    <row r="1252" spans="1:4" x14ac:dyDescent="0.25">
      <c r="A1252" s="2">
        <f t="shared" si="85"/>
        <v>1871</v>
      </c>
      <c r="B1252" s="24">
        <f t="shared" si="86"/>
        <v>1249</v>
      </c>
      <c r="C1252" s="24">
        <f t="shared" si="87"/>
        <v>1250</v>
      </c>
      <c r="D1252" s="49">
        <f t="shared" si="84"/>
        <v>154</v>
      </c>
    </row>
    <row r="1253" spans="1:4" x14ac:dyDescent="0.25">
      <c r="A1253" s="2">
        <f t="shared" si="85"/>
        <v>1872</v>
      </c>
      <c r="B1253" s="24">
        <f t="shared" si="86"/>
        <v>1250</v>
      </c>
      <c r="C1253" s="24">
        <f t="shared" si="87"/>
        <v>1251</v>
      </c>
      <c r="D1253" s="49">
        <f t="shared" si="84"/>
        <v>153</v>
      </c>
    </row>
    <row r="1254" spans="1:4" x14ac:dyDescent="0.25">
      <c r="A1254" s="2">
        <f t="shared" si="85"/>
        <v>1873</v>
      </c>
      <c r="B1254" s="24">
        <f t="shared" si="86"/>
        <v>1251</v>
      </c>
      <c r="C1254" s="24">
        <f t="shared" si="87"/>
        <v>1252</v>
      </c>
      <c r="D1254" s="49">
        <f t="shared" si="84"/>
        <v>152</v>
      </c>
    </row>
    <row r="1255" spans="1:4" x14ac:dyDescent="0.25">
      <c r="A1255" s="2">
        <f t="shared" si="85"/>
        <v>1874</v>
      </c>
      <c r="B1255" s="24">
        <f t="shared" si="86"/>
        <v>1252</v>
      </c>
      <c r="C1255" s="24">
        <f t="shared" si="87"/>
        <v>1253</v>
      </c>
      <c r="D1255" s="49">
        <f t="shared" si="84"/>
        <v>151</v>
      </c>
    </row>
    <row r="1256" spans="1:4" x14ac:dyDescent="0.25">
      <c r="A1256" s="2">
        <f t="shared" si="85"/>
        <v>1875</v>
      </c>
      <c r="B1256" s="24">
        <f t="shared" si="86"/>
        <v>1253</v>
      </c>
      <c r="C1256" s="24">
        <f t="shared" si="87"/>
        <v>1254</v>
      </c>
      <c r="D1256" s="49">
        <f t="shared" si="84"/>
        <v>150</v>
      </c>
    </row>
    <row r="1257" spans="1:4" x14ac:dyDescent="0.25">
      <c r="A1257" s="2">
        <f t="shared" si="85"/>
        <v>1876</v>
      </c>
      <c r="B1257" s="24">
        <f t="shared" si="86"/>
        <v>1254</v>
      </c>
      <c r="C1257" s="24">
        <f t="shared" si="87"/>
        <v>1255</v>
      </c>
      <c r="D1257" s="49">
        <f t="shared" si="84"/>
        <v>149</v>
      </c>
    </row>
    <row r="1258" spans="1:4" x14ac:dyDescent="0.25">
      <c r="A1258" s="2">
        <f t="shared" si="85"/>
        <v>1877</v>
      </c>
      <c r="B1258" s="24">
        <f t="shared" si="86"/>
        <v>1255</v>
      </c>
      <c r="C1258" s="24">
        <f t="shared" si="87"/>
        <v>1256</v>
      </c>
      <c r="D1258" s="49">
        <f t="shared" si="84"/>
        <v>148</v>
      </c>
    </row>
    <row r="1259" spans="1:4" x14ac:dyDescent="0.25">
      <c r="A1259" s="2">
        <f t="shared" si="85"/>
        <v>1878</v>
      </c>
      <c r="B1259" s="24">
        <f t="shared" si="86"/>
        <v>1256</v>
      </c>
      <c r="C1259" s="24">
        <f t="shared" si="87"/>
        <v>1257</v>
      </c>
      <c r="D1259" s="49">
        <f t="shared" si="84"/>
        <v>147</v>
      </c>
    </row>
    <row r="1260" spans="1:4" x14ac:dyDescent="0.25">
      <c r="A1260" s="2">
        <f t="shared" si="85"/>
        <v>1879</v>
      </c>
      <c r="B1260" s="24">
        <f t="shared" si="86"/>
        <v>1257</v>
      </c>
      <c r="C1260" s="24">
        <f t="shared" si="87"/>
        <v>1258</v>
      </c>
      <c r="D1260" s="49">
        <f t="shared" si="84"/>
        <v>146</v>
      </c>
    </row>
    <row r="1261" spans="1:4" x14ac:dyDescent="0.25">
      <c r="A1261" s="2">
        <f t="shared" si="85"/>
        <v>1880</v>
      </c>
      <c r="B1261" s="24">
        <f t="shared" si="86"/>
        <v>1258</v>
      </c>
      <c r="C1261" s="24">
        <f t="shared" si="87"/>
        <v>1259</v>
      </c>
      <c r="D1261" s="49">
        <f t="shared" si="84"/>
        <v>145</v>
      </c>
    </row>
    <row r="1262" spans="1:4" x14ac:dyDescent="0.25">
      <c r="A1262" s="2">
        <f t="shared" si="85"/>
        <v>1881</v>
      </c>
      <c r="B1262" s="24">
        <f t="shared" si="86"/>
        <v>1259</v>
      </c>
      <c r="C1262" s="24">
        <f t="shared" si="87"/>
        <v>1260</v>
      </c>
      <c r="D1262" s="49">
        <f t="shared" si="84"/>
        <v>144</v>
      </c>
    </row>
    <row r="1263" spans="1:4" x14ac:dyDescent="0.25">
      <c r="A1263" s="2">
        <f t="shared" si="85"/>
        <v>1882</v>
      </c>
      <c r="B1263" s="24">
        <f t="shared" si="86"/>
        <v>1260</v>
      </c>
      <c r="C1263" s="24">
        <f t="shared" si="87"/>
        <v>1261</v>
      </c>
      <c r="D1263" s="49">
        <f t="shared" si="84"/>
        <v>143</v>
      </c>
    </row>
    <row r="1264" spans="1:4" x14ac:dyDescent="0.25">
      <c r="A1264" s="2">
        <f t="shared" si="85"/>
        <v>1883</v>
      </c>
      <c r="B1264" s="24">
        <f t="shared" si="86"/>
        <v>1261</v>
      </c>
      <c r="C1264" s="24">
        <f t="shared" si="87"/>
        <v>1262</v>
      </c>
      <c r="D1264" s="49">
        <f t="shared" si="84"/>
        <v>142</v>
      </c>
    </row>
    <row r="1265" spans="1:4" x14ac:dyDescent="0.25">
      <c r="A1265" s="2">
        <f t="shared" si="85"/>
        <v>1884</v>
      </c>
      <c r="B1265" s="24">
        <f t="shared" si="86"/>
        <v>1262</v>
      </c>
      <c r="C1265" s="24">
        <f t="shared" si="87"/>
        <v>1263</v>
      </c>
      <c r="D1265" s="49">
        <f t="shared" si="84"/>
        <v>141</v>
      </c>
    </row>
    <row r="1266" spans="1:4" x14ac:dyDescent="0.25">
      <c r="A1266" s="2">
        <f t="shared" si="85"/>
        <v>1885</v>
      </c>
      <c r="B1266" s="24">
        <f t="shared" si="86"/>
        <v>1263</v>
      </c>
      <c r="C1266" s="24">
        <f t="shared" si="87"/>
        <v>1264</v>
      </c>
      <c r="D1266" s="49">
        <f t="shared" si="84"/>
        <v>140</v>
      </c>
    </row>
    <row r="1267" spans="1:4" x14ac:dyDescent="0.25">
      <c r="A1267" s="2">
        <f t="shared" si="85"/>
        <v>1886</v>
      </c>
      <c r="B1267" s="24">
        <f t="shared" si="86"/>
        <v>1264</v>
      </c>
      <c r="C1267" s="24">
        <f t="shared" si="87"/>
        <v>1265</v>
      </c>
      <c r="D1267" s="49">
        <f t="shared" si="84"/>
        <v>139</v>
      </c>
    </row>
    <row r="1268" spans="1:4" x14ac:dyDescent="0.25">
      <c r="A1268" s="2">
        <f t="shared" si="85"/>
        <v>1887</v>
      </c>
      <c r="B1268" s="24">
        <f t="shared" si="86"/>
        <v>1265</v>
      </c>
      <c r="C1268" s="24">
        <f t="shared" si="87"/>
        <v>1266</v>
      </c>
      <c r="D1268" s="49">
        <f t="shared" si="84"/>
        <v>138</v>
      </c>
    </row>
    <row r="1269" spans="1:4" x14ac:dyDescent="0.25">
      <c r="A1269" s="2">
        <f t="shared" si="85"/>
        <v>1888</v>
      </c>
      <c r="B1269" s="24">
        <f t="shared" si="86"/>
        <v>1266</v>
      </c>
      <c r="C1269" s="24">
        <f t="shared" si="87"/>
        <v>1267</v>
      </c>
      <c r="D1269" s="49">
        <f t="shared" si="84"/>
        <v>137</v>
      </c>
    </row>
    <row r="1270" spans="1:4" x14ac:dyDescent="0.25">
      <c r="A1270" s="2">
        <f t="shared" si="85"/>
        <v>1889</v>
      </c>
      <c r="B1270" s="24">
        <f t="shared" si="86"/>
        <v>1267</v>
      </c>
      <c r="C1270" s="24">
        <f t="shared" si="87"/>
        <v>1268</v>
      </c>
      <c r="D1270" s="49">
        <f t="shared" si="84"/>
        <v>136</v>
      </c>
    </row>
    <row r="1271" spans="1:4" x14ac:dyDescent="0.25">
      <c r="A1271" s="2">
        <f t="shared" si="85"/>
        <v>1890</v>
      </c>
      <c r="B1271" s="24">
        <f t="shared" si="86"/>
        <v>1268</v>
      </c>
      <c r="C1271" s="24">
        <f t="shared" si="87"/>
        <v>1269</v>
      </c>
      <c r="D1271" s="49">
        <f t="shared" si="84"/>
        <v>135</v>
      </c>
    </row>
    <row r="1272" spans="1:4" x14ac:dyDescent="0.25">
      <c r="A1272" s="2">
        <f t="shared" si="85"/>
        <v>1891</v>
      </c>
      <c r="B1272" s="24">
        <f t="shared" si="86"/>
        <v>1269</v>
      </c>
      <c r="C1272" s="24">
        <f t="shared" si="87"/>
        <v>1270</v>
      </c>
      <c r="D1272" s="49">
        <f t="shared" si="84"/>
        <v>134</v>
      </c>
    </row>
    <row r="1273" spans="1:4" x14ac:dyDescent="0.25">
      <c r="A1273" s="2">
        <f t="shared" si="85"/>
        <v>1892</v>
      </c>
      <c r="B1273" s="24">
        <f t="shared" si="86"/>
        <v>1270</v>
      </c>
      <c r="C1273" s="24">
        <f t="shared" si="87"/>
        <v>1271</v>
      </c>
      <c r="D1273" s="49">
        <f t="shared" si="84"/>
        <v>133</v>
      </c>
    </row>
    <row r="1274" spans="1:4" x14ac:dyDescent="0.25">
      <c r="A1274" s="2">
        <f t="shared" si="85"/>
        <v>1893</v>
      </c>
      <c r="B1274" s="24">
        <f t="shared" si="86"/>
        <v>1271</v>
      </c>
      <c r="C1274" s="24">
        <f t="shared" si="87"/>
        <v>1272</v>
      </c>
      <c r="D1274" s="49">
        <f t="shared" si="84"/>
        <v>132</v>
      </c>
    </row>
    <row r="1275" spans="1:4" x14ac:dyDescent="0.25">
      <c r="A1275" s="2">
        <f t="shared" si="85"/>
        <v>1894</v>
      </c>
      <c r="B1275" s="24">
        <f t="shared" si="86"/>
        <v>1272</v>
      </c>
      <c r="C1275" s="24">
        <f t="shared" si="87"/>
        <v>1273</v>
      </c>
      <c r="D1275" s="49">
        <f t="shared" si="84"/>
        <v>131</v>
      </c>
    </row>
    <row r="1276" spans="1:4" x14ac:dyDescent="0.25">
      <c r="A1276" s="2">
        <f t="shared" si="85"/>
        <v>1895</v>
      </c>
      <c r="B1276" s="24">
        <f t="shared" si="86"/>
        <v>1273</v>
      </c>
      <c r="C1276" s="24">
        <f t="shared" si="87"/>
        <v>1274</v>
      </c>
      <c r="D1276" s="49">
        <f t="shared" si="84"/>
        <v>130</v>
      </c>
    </row>
    <row r="1277" spans="1:4" x14ac:dyDescent="0.25">
      <c r="A1277" s="2">
        <f t="shared" si="85"/>
        <v>1896</v>
      </c>
      <c r="B1277" s="24">
        <f t="shared" si="86"/>
        <v>1274</v>
      </c>
      <c r="C1277" s="24">
        <f t="shared" si="87"/>
        <v>1275</v>
      </c>
      <c r="D1277" s="49">
        <f t="shared" si="84"/>
        <v>129</v>
      </c>
    </row>
    <row r="1278" spans="1:4" x14ac:dyDescent="0.25">
      <c r="A1278" s="2">
        <f t="shared" si="85"/>
        <v>1897</v>
      </c>
      <c r="B1278" s="24">
        <f t="shared" si="86"/>
        <v>1275</v>
      </c>
      <c r="C1278" s="24">
        <f t="shared" si="87"/>
        <v>1276</v>
      </c>
      <c r="D1278" s="49">
        <f t="shared" si="84"/>
        <v>128</v>
      </c>
    </row>
    <row r="1279" spans="1:4" x14ac:dyDescent="0.25">
      <c r="A1279" s="2">
        <f t="shared" si="85"/>
        <v>1898</v>
      </c>
      <c r="B1279" s="24">
        <f t="shared" si="86"/>
        <v>1276</v>
      </c>
      <c r="C1279" s="24">
        <f t="shared" si="87"/>
        <v>1277</v>
      </c>
      <c r="D1279" s="49">
        <f t="shared" si="84"/>
        <v>127</v>
      </c>
    </row>
    <row r="1280" spans="1:4" x14ac:dyDescent="0.25">
      <c r="A1280" s="2">
        <f t="shared" si="85"/>
        <v>1899</v>
      </c>
      <c r="B1280" s="24">
        <f t="shared" si="86"/>
        <v>1277</v>
      </c>
      <c r="C1280" s="24">
        <f t="shared" si="87"/>
        <v>1278</v>
      </c>
      <c r="D1280" s="49">
        <f t="shared" si="84"/>
        <v>126</v>
      </c>
    </row>
    <row r="1281" spans="1:4" x14ac:dyDescent="0.25">
      <c r="A1281" s="2">
        <f t="shared" si="85"/>
        <v>1900</v>
      </c>
      <c r="B1281" s="24">
        <f t="shared" si="86"/>
        <v>1278</v>
      </c>
      <c r="C1281" s="24">
        <f t="shared" si="87"/>
        <v>1279</v>
      </c>
      <c r="D1281" s="49">
        <f t="shared" si="84"/>
        <v>125</v>
      </c>
    </row>
    <row r="1282" spans="1:4" x14ac:dyDescent="0.25">
      <c r="A1282" s="2">
        <f t="shared" si="85"/>
        <v>1901</v>
      </c>
      <c r="B1282" s="24">
        <f t="shared" si="86"/>
        <v>1279</v>
      </c>
      <c r="C1282" s="24">
        <f t="shared" si="87"/>
        <v>1280</v>
      </c>
      <c r="D1282" s="49">
        <f t="shared" ref="D1282:D1345" si="88">E$1-A1282</f>
        <v>124</v>
      </c>
    </row>
    <row r="1283" spans="1:4" x14ac:dyDescent="0.25">
      <c r="A1283" s="2">
        <f t="shared" ref="A1283:A1346" si="89">1+A1282</f>
        <v>1902</v>
      </c>
      <c r="B1283" s="24">
        <f t="shared" ref="B1283:B1346" si="90">C1283-1</f>
        <v>1280</v>
      </c>
      <c r="C1283" s="24">
        <f t="shared" ref="C1283:C1346" si="91">A1283-621</f>
        <v>1281</v>
      </c>
      <c r="D1283" s="49">
        <f t="shared" si="88"/>
        <v>123</v>
      </c>
    </row>
    <row r="1284" spans="1:4" x14ac:dyDescent="0.25">
      <c r="A1284" s="2">
        <f t="shared" si="89"/>
        <v>1903</v>
      </c>
      <c r="B1284" s="24">
        <f t="shared" si="90"/>
        <v>1281</v>
      </c>
      <c r="C1284" s="24">
        <f t="shared" si="91"/>
        <v>1282</v>
      </c>
      <c r="D1284" s="49">
        <f t="shared" si="88"/>
        <v>122</v>
      </c>
    </row>
    <row r="1285" spans="1:4" x14ac:dyDescent="0.25">
      <c r="A1285" s="2">
        <f t="shared" si="89"/>
        <v>1904</v>
      </c>
      <c r="B1285" s="24">
        <f t="shared" si="90"/>
        <v>1282</v>
      </c>
      <c r="C1285" s="24">
        <f t="shared" si="91"/>
        <v>1283</v>
      </c>
      <c r="D1285" s="49">
        <f t="shared" si="88"/>
        <v>121</v>
      </c>
    </row>
    <row r="1286" spans="1:4" x14ac:dyDescent="0.25">
      <c r="A1286" s="2">
        <f t="shared" si="89"/>
        <v>1905</v>
      </c>
      <c r="B1286" s="24">
        <f t="shared" si="90"/>
        <v>1283</v>
      </c>
      <c r="C1286" s="24">
        <f t="shared" si="91"/>
        <v>1284</v>
      </c>
      <c r="D1286" s="49">
        <f t="shared" si="88"/>
        <v>120</v>
      </c>
    </row>
    <row r="1287" spans="1:4" x14ac:dyDescent="0.25">
      <c r="A1287" s="2">
        <f t="shared" si="89"/>
        <v>1906</v>
      </c>
      <c r="B1287" s="24">
        <f t="shared" si="90"/>
        <v>1284</v>
      </c>
      <c r="C1287" s="24">
        <f t="shared" si="91"/>
        <v>1285</v>
      </c>
      <c r="D1287" s="49">
        <f t="shared" si="88"/>
        <v>119</v>
      </c>
    </row>
    <row r="1288" spans="1:4" x14ac:dyDescent="0.25">
      <c r="A1288" s="2">
        <f t="shared" si="89"/>
        <v>1907</v>
      </c>
      <c r="B1288" s="24">
        <f t="shared" si="90"/>
        <v>1285</v>
      </c>
      <c r="C1288" s="24">
        <f t="shared" si="91"/>
        <v>1286</v>
      </c>
      <c r="D1288" s="49">
        <f t="shared" si="88"/>
        <v>118</v>
      </c>
    </row>
    <row r="1289" spans="1:4" x14ac:dyDescent="0.25">
      <c r="A1289" s="2">
        <f t="shared" si="89"/>
        <v>1908</v>
      </c>
      <c r="B1289" s="24">
        <f t="shared" si="90"/>
        <v>1286</v>
      </c>
      <c r="C1289" s="24">
        <f t="shared" si="91"/>
        <v>1287</v>
      </c>
      <c r="D1289" s="49">
        <f t="shared" si="88"/>
        <v>117</v>
      </c>
    </row>
    <row r="1290" spans="1:4" x14ac:dyDescent="0.25">
      <c r="A1290" s="2">
        <f t="shared" si="89"/>
        <v>1909</v>
      </c>
      <c r="B1290" s="24">
        <f t="shared" si="90"/>
        <v>1287</v>
      </c>
      <c r="C1290" s="24">
        <f t="shared" si="91"/>
        <v>1288</v>
      </c>
      <c r="D1290" s="49">
        <f t="shared" si="88"/>
        <v>116</v>
      </c>
    </row>
    <row r="1291" spans="1:4" x14ac:dyDescent="0.25">
      <c r="A1291" s="2">
        <f t="shared" si="89"/>
        <v>1910</v>
      </c>
      <c r="B1291" s="24">
        <f t="shared" si="90"/>
        <v>1288</v>
      </c>
      <c r="C1291" s="24">
        <f t="shared" si="91"/>
        <v>1289</v>
      </c>
      <c r="D1291" s="49">
        <f t="shared" si="88"/>
        <v>115</v>
      </c>
    </row>
    <row r="1292" spans="1:4" x14ac:dyDescent="0.25">
      <c r="A1292" s="2">
        <f t="shared" si="89"/>
        <v>1911</v>
      </c>
      <c r="B1292" s="24">
        <f t="shared" si="90"/>
        <v>1289</v>
      </c>
      <c r="C1292" s="24">
        <f t="shared" si="91"/>
        <v>1290</v>
      </c>
      <c r="D1292" s="49">
        <f t="shared" si="88"/>
        <v>114</v>
      </c>
    </row>
    <row r="1293" spans="1:4" x14ac:dyDescent="0.25">
      <c r="A1293" s="2">
        <f t="shared" si="89"/>
        <v>1912</v>
      </c>
      <c r="B1293" s="24">
        <f t="shared" si="90"/>
        <v>1290</v>
      </c>
      <c r="C1293" s="24">
        <f t="shared" si="91"/>
        <v>1291</v>
      </c>
      <c r="D1293" s="49">
        <f t="shared" si="88"/>
        <v>113</v>
      </c>
    </row>
    <row r="1294" spans="1:4" x14ac:dyDescent="0.25">
      <c r="A1294" s="2">
        <f t="shared" si="89"/>
        <v>1913</v>
      </c>
      <c r="B1294" s="24">
        <f t="shared" si="90"/>
        <v>1291</v>
      </c>
      <c r="C1294" s="24">
        <f t="shared" si="91"/>
        <v>1292</v>
      </c>
      <c r="D1294" s="49">
        <f t="shared" si="88"/>
        <v>112</v>
      </c>
    </row>
    <row r="1295" spans="1:4" x14ac:dyDescent="0.25">
      <c r="A1295" s="2">
        <f t="shared" si="89"/>
        <v>1914</v>
      </c>
      <c r="B1295" s="24">
        <f t="shared" si="90"/>
        <v>1292</v>
      </c>
      <c r="C1295" s="24">
        <f t="shared" si="91"/>
        <v>1293</v>
      </c>
      <c r="D1295" s="49">
        <f t="shared" si="88"/>
        <v>111</v>
      </c>
    </row>
    <row r="1296" spans="1:4" x14ac:dyDescent="0.25">
      <c r="A1296" s="2">
        <f t="shared" si="89"/>
        <v>1915</v>
      </c>
      <c r="B1296" s="24">
        <f t="shared" si="90"/>
        <v>1293</v>
      </c>
      <c r="C1296" s="24">
        <f t="shared" si="91"/>
        <v>1294</v>
      </c>
      <c r="D1296" s="49">
        <f t="shared" si="88"/>
        <v>110</v>
      </c>
    </row>
    <row r="1297" spans="1:4" x14ac:dyDescent="0.25">
      <c r="A1297" s="2">
        <f t="shared" si="89"/>
        <v>1916</v>
      </c>
      <c r="B1297" s="24">
        <f t="shared" si="90"/>
        <v>1294</v>
      </c>
      <c r="C1297" s="24">
        <f t="shared" si="91"/>
        <v>1295</v>
      </c>
      <c r="D1297" s="49">
        <f t="shared" si="88"/>
        <v>109</v>
      </c>
    </row>
    <row r="1298" spans="1:4" x14ac:dyDescent="0.25">
      <c r="A1298" s="2">
        <f t="shared" si="89"/>
        <v>1917</v>
      </c>
      <c r="B1298" s="24">
        <f t="shared" si="90"/>
        <v>1295</v>
      </c>
      <c r="C1298" s="24">
        <f t="shared" si="91"/>
        <v>1296</v>
      </c>
      <c r="D1298" s="49">
        <f t="shared" si="88"/>
        <v>108</v>
      </c>
    </row>
    <row r="1299" spans="1:4" x14ac:dyDescent="0.25">
      <c r="A1299" s="2">
        <f t="shared" si="89"/>
        <v>1918</v>
      </c>
      <c r="B1299" s="24">
        <f t="shared" si="90"/>
        <v>1296</v>
      </c>
      <c r="C1299" s="24">
        <f t="shared" si="91"/>
        <v>1297</v>
      </c>
      <c r="D1299" s="49">
        <f t="shared" si="88"/>
        <v>107</v>
      </c>
    </row>
    <row r="1300" spans="1:4" x14ac:dyDescent="0.25">
      <c r="A1300" s="2">
        <f t="shared" si="89"/>
        <v>1919</v>
      </c>
      <c r="B1300" s="24">
        <f t="shared" si="90"/>
        <v>1297</v>
      </c>
      <c r="C1300" s="24">
        <f t="shared" si="91"/>
        <v>1298</v>
      </c>
      <c r="D1300" s="49">
        <f t="shared" si="88"/>
        <v>106</v>
      </c>
    </row>
    <row r="1301" spans="1:4" x14ac:dyDescent="0.25">
      <c r="A1301" s="2">
        <f t="shared" si="89"/>
        <v>1920</v>
      </c>
      <c r="B1301" s="24">
        <f t="shared" si="90"/>
        <v>1298</v>
      </c>
      <c r="C1301" s="24">
        <f t="shared" si="91"/>
        <v>1299</v>
      </c>
      <c r="D1301" s="49">
        <f t="shared" si="88"/>
        <v>105</v>
      </c>
    </row>
    <row r="1302" spans="1:4" x14ac:dyDescent="0.25">
      <c r="A1302" s="2">
        <f t="shared" si="89"/>
        <v>1921</v>
      </c>
      <c r="B1302" s="24">
        <f t="shared" si="90"/>
        <v>1299</v>
      </c>
      <c r="C1302" s="24">
        <f t="shared" si="91"/>
        <v>1300</v>
      </c>
      <c r="D1302" s="49">
        <f t="shared" si="88"/>
        <v>104</v>
      </c>
    </row>
    <row r="1303" spans="1:4" x14ac:dyDescent="0.25">
      <c r="A1303" s="2">
        <f t="shared" si="89"/>
        <v>1922</v>
      </c>
      <c r="B1303" s="24">
        <f t="shared" si="90"/>
        <v>1300</v>
      </c>
      <c r="C1303" s="24">
        <f t="shared" si="91"/>
        <v>1301</v>
      </c>
      <c r="D1303" s="49">
        <f t="shared" si="88"/>
        <v>103</v>
      </c>
    </row>
    <row r="1304" spans="1:4" x14ac:dyDescent="0.25">
      <c r="A1304" s="2">
        <f t="shared" si="89"/>
        <v>1923</v>
      </c>
      <c r="B1304" s="24">
        <f t="shared" si="90"/>
        <v>1301</v>
      </c>
      <c r="C1304" s="24">
        <f t="shared" si="91"/>
        <v>1302</v>
      </c>
      <c r="D1304" s="49">
        <f t="shared" si="88"/>
        <v>102</v>
      </c>
    </row>
    <row r="1305" spans="1:4" x14ac:dyDescent="0.25">
      <c r="A1305" s="2">
        <f t="shared" si="89"/>
        <v>1924</v>
      </c>
      <c r="B1305" s="24">
        <f t="shared" si="90"/>
        <v>1302</v>
      </c>
      <c r="C1305" s="24">
        <f t="shared" si="91"/>
        <v>1303</v>
      </c>
      <c r="D1305" s="49">
        <f t="shared" si="88"/>
        <v>101</v>
      </c>
    </row>
    <row r="1306" spans="1:4" x14ac:dyDescent="0.25">
      <c r="A1306" s="2">
        <f t="shared" si="89"/>
        <v>1925</v>
      </c>
      <c r="B1306" s="24">
        <f t="shared" si="90"/>
        <v>1303</v>
      </c>
      <c r="C1306" s="24">
        <f t="shared" si="91"/>
        <v>1304</v>
      </c>
      <c r="D1306" s="49">
        <f t="shared" si="88"/>
        <v>100</v>
      </c>
    </row>
    <row r="1307" spans="1:4" x14ac:dyDescent="0.25">
      <c r="A1307" s="2">
        <f t="shared" si="89"/>
        <v>1926</v>
      </c>
      <c r="B1307" s="24">
        <f t="shared" si="90"/>
        <v>1304</v>
      </c>
      <c r="C1307" s="24">
        <f t="shared" si="91"/>
        <v>1305</v>
      </c>
      <c r="D1307" s="49">
        <f t="shared" si="88"/>
        <v>99</v>
      </c>
    </row>
    <row r="1308" spans="1:4" x14ac:dyDescent="0.25">
      <c r="A1308" s="2">
        <f t="shared" si="89"/>
        <v>1927</v>
      </c>
      <c r="B1308" s="24">
        <f t="shared" si="90"/>
        <v>1305</v>
      </c>
      <c r="C1308" s="24">
        <f t="shared" si="91"/>
        <v>1306</v>
      </c>
      <c r="D1308" s="49">
        <f t="shared" si="88"/>
        <v>98</v>
      </c>
    </row>
    <row r="1309" spans="1:4" x14ac:dyDescent="0.25">
      <c r="A1309" s="2">
        <f t="shared" si="89"/>
        <v>1928</v>
      </c>
      <c r="B1309" s="24">
        <f t="shared" si="90"/>
        <v>1306</v>
      </c>
      <c r="C1309" s="24">
        <f t="shared" si="91"/>
        <v>1307</v>
      </c>
      <c r="D1309" s="49">
        <f t="shared" si="88"/>
        <v>97</v>
      </c>
    </row>
    <row r="1310" spans="1:4" x14ac:dyDescent="0.25">
      <c r="A1310" s="2">
        <f t="shared" si="89"/>
        <v>1929</v>
      </c>
      <c r="B1310" s="24">
        <f t="shared" si="90"/>
        <v>1307</v>
      </c>
      <c r="C1310" s="24">
        <f t="shared" si="91"/>
        <v>1308</v>
      </c>
      <c r="D1310" s="49">
        <f t="shared" si="88"/>
        <v>96</v>
      </c>
    </row>
    <row r="1311" spans="1:4" x14ac:dyDescent="0.25">
      <c r="A1311" s="2">
        <f t="shared" si="89"/>
        <v>1930</v>
      </c>
      <c r="B1311" s="24">
        <f t="shared" si="90"/>
        <v>1308</v>
      </c>
      <c r="C1311" s="24">
        <f t="shared" si="91"/>
        <v>1309</v>
      </c>
      <c r="D1311" s="49">
        <f t="shared" si="88"/>
        <v>95</v>
      </c>
    </row>
    <row r="1312" spans="1:4" x14ac:dyDescent="0.25">
      <c r="A1312" s="2">
        <f t="shared" si="89"/>
        <v>1931</v>
      </c>
      <c r="B1312" s="24">
        <f t="shared" si="90"/>
        <v>1309</v>
      </c>
      <c r="C1312" s="24">
        <f t="shared" si="91"/>
        <v>1310</v>
      </c>
      <c r="D1312" s="49">
        <f t="shared" si="88"/>
        <v>94</v>
      </c>
    </row>
    <row r="1313" spans="1:4" x14ac:dyDescent="0.25">
      <c r="A1313" s="2">
        <f t="shared" si="89"/>
        <v>1932</v>
      </c>
      <c r="B1313" s="24">
        <f t="shared" si="90"/>
        <v>1310</v>
      </c>
      <c r="C1313" s="24">
        <f t="shared" si="91"/>
        <v>1311</v>
      </c>
      <c r="D1313" s="49">
        <f t="shared" si="88"/>
        <v>93</v>
      </c>
    </row>
    <row r="1314" spans="1:4" x14ac:dyDescent="0.25">
      <c r="A1314" s="2">
        <f t="shared" si="89"/>
        <v>1933</v>
      </c>
      <c r="B1314" s="24">
        <f t="shared" si="90"/>
        <v>1311</v>
      </c>
      <c r="C1314" s="24">
        <f t="shared" si="91"/>
        <v>1312</v>
      </c>
      <c r="D1314" s="49">
        <f t="shared" si="88"/>
        <v>92</v>
      </c>
    </row>
    <row r="1315" spans="1:4" x14ac:dyDescent="0.25">
      <c r="A1315" s="2">
        <f t="shared" si="89"/>
        <v>1934</v>
      </c>
      <c r="B1315" s="24">
        <f t="shared" si="90"/>
        <v>1312</v>
      </c>
      <c r="C1315" s="24">
        <f t="shared" si="91"/>
        <v>1313</v>
      </c>
      <c r="D1315" s="49">
        <f t="shared" si="88"/>
        <v>91</v>
      </c>
    </row>
    <row r="1316" spans="1:4" x14ac:dyDescent="0.25">
      <c r="A1316" s="2">
        <f t="shared" si="89"/>
        <v>1935</v>
      </c>
      <c r="B1316" s="24">
        <f t="shared" si="90"/>
        <v>1313</v>
      </c>
      <c r="C1316" s="24">
        <f t="shared" si="91"/>
        <v>1314</v>
      </c>
      <c r="D1316" s="49">
        <f t="shared" si="88"/>
        <v>90</v>
      </c>
    </row>
    <row r="1317" spans="1:4" x14ac:dyDescent="0.25">
      <c r="A1317" s="2">
        <f t="shared" si="89"/>
        <v>1936</v>
      </c>
      <c r="B1317" s="24">
        <f t="shared" si="90"/>
        <v>1314</v>
      </c>
      <c r="C1317" s="24">
        <f t="shared" si="91"/>
        <v>1315</v>
      </c>
      <c r="D1317" s="49">
        <f t="shared" si="88"/>
        <v>89</v>
      </c>
    </row>
    <row r="1318" spans="1:4" x14ac:dyDescent="0.25">
      <c r="A1318" s="2">
        <f t="shared" si="89"/>
        <v>1937</v>
      </c>
      <c r="B1318" s="24">
        <f t="shared" si="90"/>
        <v>1315</v>
      </c>
      <c r="C1318" s="24">
        <f t="shared" si="91"/>
        <v>1316</v>
      </c>
      <c r="D1318" s="49">
        <f t="shared" si="88"/>
        <v>88</v>
      </c>
    </row>
    <row r="1319" spans="1:4" x14ac:dyDescent="0.25">
      <c r="A1319" s="2">
        <f t="shared" si="89"/>
        <v>1938</v>
      </c>
      <c r="B1319" s="24">
        <f t="shared" si="90"/>
        <v>1316</v>
      </c>
      <c r="C1319" s="24">
        <f t="shared" si="91"/>
        <v>1317</v>
      </c>
      <c r="D1319" s="49">
        <f t="shared" si="88"/>
        <v>87</v>
      </c>
    </row>
    <row r="1320" spans="1:4" x14ac:dyDescent="0.25">
      <c r="A1320" s="2">
        <f t="shared" si="89"/>
        <v>1939</v>
      </c>
      <c r="B1320" s="24">
        <f t="shared" si="90"/>
        <v>1317</v>
      </c>
      <c r="C1320" s="24">
        <f t="shared" si="91"/>
        <v>1318</v>
      </c>
      <c r="D1320" s="49">
        <f t="shared" si="88"/>
        <v>86</v>
      </c>
    </row>
    <row r="1321" spans="1:4" x14ac:dyDescent="0.25">
      <c r="A1321" s="2">
        <f t="shared" si="89"/>
        <v>1940</v>
      </c>
      <c r="B1321" s="24">
        <f t="shared" si="90"/>
        <v>1318</v>
      </c>
      <c r="C1321" s="24">
        <f t="shared" si="91"/>
        <v>1319</v>
      </c>
      <c r="D1321" s="49">
        <f t="shared" si="88"/>
        <v>85</v>
      </c>
    </row>
    <row r="1322" spans="1:4" x14ac:dyDescent="0.25">
      <c r="A1322" s="2">
        <f t="shared" si="89"/>
        <v>1941</v>
      </c>
      <c r="B1322" s="24">
        <f t="shared" si="90"/>
        <v>1319</v>
      </c>
      <c r="C1322" s="24">
        <f t="shared" si="91"/>
        <v>1320</v>
      </c>
      <c r="D1322" s="49">
        <f t="shared" si="88"/>
        <v>84</v>
      </c>
    </row>
    <row r="1323" spans="1:4" x14ac:dyDescent="0.25">
      <c r="A1323" s="2">
        <f t="shared" si="89"/>
        <v>1942</v>
      </c>
      <c r="B1323" s="24">
        <f t="shared" si="90"/>
        <v>1320</v>
      </c>
      <c r="C1323" s="24">
        <f t="shared" si="91"/>
        <v>1321</v>
      </c>
      <c r="D1323" s="49">
        <f t="shared" si="88"/>
        <v>83</v>
      </c>
    </row>
    <row r="1324" spans="1:4" x14ac:dyDescent="0.25">
      <c r="A1324" s="2">
        <f t="shared" si="89"/>
        <v>1943</v>
      </c>
      <c r="B1324" s="24">
        <f t="shared" si="90"/>
        <v>1321</v>
      </c>
      <c r="C1324" s="24">
        <f t="shared" si="91"/>
        <v>1322</v>
      </c>
      <c r="D1324" s="49">
        <f t="shared" si="88"/>
        <v>82</v>
      </c>
    </row>
    <row r="1325" spans="1:4" x14ac:dyDescent="0.25">
      <c r="A1325" s="2">
        <f t="shared" si="89"/>
        <v>1944</v>
      </c>
      <c r="B1325" s="24">
        <f t="shared" si="90"/>
        <v>1322</v>
      </c>
      <c r="C1325" s="24">
        <f t="shared" si="91"/>
        <v>1323</v>
      </c>
      <c r="D1325" s="49">
        <f t="shared" si="88"/>
        <v>81</v>
      </c>
    </row>
    <row r="1326" spans="1:4" x14ac:dyDescent="0.25">
      <c r="A1326" s="2">
        <f t="shared" si="89"/>
        <v>1945</v>
      </c>
      <c r="B1326" s="24">
        <f t="shared" si="90"/>
        <v>1323</v>
      </c>
      <c r="C1326" s="24">
        <f t="shared" si="91"/>
        <v>1324</v>
      </c>
      <c r="D1326" s="49">
        <f t="shared" si="88"/>
        <v>80</v>
      </c>
    </row>
    <row r="1327" spans="1:4" x14ac:dyDescent="0.25">
      <c r="A1327" s="2">
        <f t="shared" si="89"/>
        <v>1946</v>
      </c>
      <c r="B1327" s="24">
        <f t="shared" si="90"/>
        <v>1324</v>
      </c>
      <c r="C1327" s="24">
        <f t="shared" si="91"/>
        <v>1325</v>
      </c>
      <c r="D1327" s="49">
        <f t="shared" si="88"/>
        <v>79</v>
      </c>
    </row>
    <row r="1328" spans="1:4" x14ac:dyDescent="0.25">
      <c r="A1328" s="2">
        <f t="shared" si="89"/>
        <v>1947</v>
      </c>
      <c r="B1328" s="24">
        <f t="shared" si="90"/>
        <v>1325</v>
      </c>
      <c r="C1328" s="24">
        <f t="shared" si="91"/>
        <v>1326</v>
      </c>
      <c r="D1328" s="49">
        <f t="shared" si="88"/>
        <v>78</v>
      </c>
    </row>
    <row r="1329" spans="1:4" x14ac:dyDescent="0.25">
      <c r="A1329" s="2">
        <f t="shared" si="89"/>
        <v>1948</v>
      </c>
      <c r="B1329" s="24">
        <f t="shared" si="90"/>
        <v>1326</v>
      </c>
      <c r="C1329" s="24">
        <f t="shared" si="91"/>
        <v>1327</v>
      </c>
      <c r="D1329" s="49">
        <f t="shared" si="88"/>
        <v>77</v>
      </c>
    </row>
    <row r="1330" spans="1:4" x14ac:dyDescent="0.25">
      <c r="A1330" s="2">
        <f t="shared" si="89"/>
        <v>1949</v>
      </c>
      <c r="B1330" s="24">
        <f t="shared" si="90"/>
        <v>1327</v>
      </c>
      <c r="C1330" s="24">
        <f t="shared" si="91"/>
        <v>1328</v>
      </c>
      <c r="D1330" s="49">
        <f t="shared" si="88"/>
        <v>76</v>
      </c>
    </row>
    <row r="1331" spans="1:4" x14ac:dyDescent="0.25">
      <c r="A1331" s="2">
        <f t="shared" si="89"/>
        <v>1950</v>
      </c>
      <c r="B1331" s="24">
        <f t="shared" si="90"/>
        <v>1328</v>
      </c>
      <c r="C1331" s="24">
        <f t="shared" si="91"/>
        <v>1329</v>
      </c>
      <c r="D1331" s="49">
        <f t="shared" si="88"/>
        <v>75</v>
      </c>
    </row>
    <row r="1332" spans="1:4" x14ac:dyDescent="0.25">
      <c r="A1332" s="2">
        <f t="shared" si="89"/>
        <v>1951</v>
      </c>
      <c r="B1332" s="24">
        <f t="shared" si="90"/>
        <v>1329</v>
      </c>
      <c r="C1332" s="24">
        <f t="shared" si="91"/>
        <v>1330</v>
      </c>
      <c r="D1332" s="49">
        <f t="shared" si="88"/>
        <v>74</v>
      </c>
    </row>
    <row r="1333" spans="1:4" x14ac:dyDescent="0.25">
      <c r="A1333" s="2">
        <f t="shared" si="89"/>
        <v>1952</v>
      </c>
      <c r="B1333" s="24">
        <f t="shared" si="90"/>
        <v>1330</v>
      </c>
      <c r="C1333" s="24">
        <f t="shared" si="91"/>
        <v>1331</v>
      </c>
      <c r="D1333" s="49">
        <f t="shared" si="88"/>
        <v>73</v>
      </c>
    </row>
    <row r="1334" spans="1:4" x14ac:dyDescent="0.25">
      <c r="A1334" s="2">
        <f t="shared" si="89"/>
        <v>1953</v>
      </c>
      <c r="B1334" s="24">
        <f t="shared" si="90"/>
        <v>1331</v>
      </c>
      <c r="C1334" s="24">
        <f t="shared" si="91"/>
        <v>1332</v>
      </c>
      <c r="D1334" s="49">
        <f t="shared" si="88"/>
        <v>72</v>
      </c>
    </row>
    <row r="1335" spans="1:4" x14ac:dyDescent="0.25">
      <c r="A1335" s="2">
        <f t="shared" si="89"/>
        <v>1954</v>
      </c>
      <c r="B1335" s="24">
        <f t="shared" si="90"/>
        <v>1332</v>
      </c>
      <c r="C1335" s="24">
        <f t="shared" si="91"/>
        <v>1333</v>
      </c>
      <c r="D1335" s="49">
        <f t="shared" si="88"/>
        <v>71</v>
      </c>
    </row>
    <row r="1336" spans="1:4" x14ac:dyDescent="0.25">
      <c r="A1336" s="2">
        <f t="shared" si="89"/>
        <v>1955</v>
      </c>
      <c r="B1336" s="24">
        <f t="shared" si="90"/>
        <v>1333</v>
      </c>
      <c r="C1336" s="24">
        <f t="shared" si="91"/>
        <v>1334</v>
      </c>
      <c r="D1336" s="49">
        <f t="shared" si="88"/>
        <v>70</v>
      </c>
    </row>
    <row r="1337" spans="1:4" x14ac:dyDescent="0.25">
      <c r="A1337" s="2">
        <f t="shared" si="89"/>
        <v>1956</v>
      </c>
      <c r="B1337" s="24">
        <f t="shared" si="90"/>
        <v>1334</v>
      </c>
      <c r="C1337" s="24">
        <f t="shared" si="91"/>
        <v>1335</v>
      </c>
      <c r="D1337" s="49">
        <f t="shared" si="88"/>
        <v>69</v>
      </c>
    </row>
    <row r="1338" spans="1:4" x14ac:dyDescent="0.25">
      <c r="A1338" s="2">
        <f t="shared" si="89"/>
        <v>1957</v>
      </c>
      <c r="B1338" s="24">
        <f t="shared" si="90"/>
        <v>1335</v>
      </c>
      <c r="C1338" s="24">
        <f t="shared" si="91"/>
        <v>1336</v>
      </c>
      <c r="D1338" s="49">
        <f t="shared" si="88"/>
        <v>68</v>
      </c>
    </row>
    <row r="1339" spans="1:4" x14ac:dyDescent="0.25">
      <c r="A1339" s="2">
        <f t="shared" si="89"/>
        <v>1958</v>
      </c>
      <c r="B1339" s="24">
        <f t="shared" si="90"/>
        <v>1336</v>
      </c>
      <c r="C1339" s="24">
        <f t="shared" si="91"/>
        <v>1337</v>
      </c>
      <c r="D1339" s="49">
        <f t="shared" si="88"/>
        <v>67</v>
      </c>
    </row>
    <row r="1340" spans="1:4" x14ac:dyDescent="0.25">
      <c r="A1340" s="2">
        <f t="shared" si="89"/>
        <v>1959</v>
      </c>
      <c r="B1340" s="24">
        <f t="shared" si="90"/>
        <v>1337</v>
      </c>
      <c r="C1340" s="24">
        <f t="shared" si="91"/>
        <v>1338</v>
      </c>
      <c r="D1340" s="49">
        <f t="shared" si="88"/>
        <v>66</v>
      </c>
    </row>
    <row r="1341" spans="1:4" x14ac:dyDescent="0.25">
      <c r="A1341" s="2">
        <f t="shared" si="89"/>
        <v>1960</v>
      </c>
      <c r="B1341" s="24">
        <f t="shared" si="90"/>
        <v>1338</v>
      </c>
      <c r="C1341" s="24">
        <f t="shared" si="91"/>
        <v>1339</v>
      </c>
      <c r="D1341" s="49">
        <f t="shared" si="88"/>
        <v>65</v>
      </c>
    </row>
    <row r="1342" spans="1:4" x14ac:dyDescent="0.25">
      <c r="A1342" s="2">
        <f t="shared" si="89"/>
        <v>1961</v>
      </c>
      <c r="B1342" s="24">
        <f t="shared" si="90"/>
        <v>1339</v>
      </c>
      <c r="C1342" s="24">
        <f t="shared" si="91"/>
        <v>1340</v>
      </c>
      <c r="D1342" s="49">
        <f t="shared" si="88"/>
        <v>64</v>
      </c>
    </row>
    <row r="1343" spans="1:4" x14ac:dyDescent="0.25">
      <c r="A1343" s="2">
        <f t="shared" si="89"/>
        <v>1962</v>
      </c>
      <c r="B1343" s="24">
        <f t="shared" si="90"/>
        <v>1340</v>
      </c>
      <c r="C1343" s="24">
        <f t="shared" si="91"/>
        <v>1341</v>
      </c>
      <c r="D1343" s="49">
        <f t="shared" si="88"/>
        <v>63</v>
      </c>
    </row>
    <row r="1344" spans="1:4" x14ac:dyDescent="0.25">
      <c r="A1344" s="2">
        <f t="shared" si="89"/>
        <v>1963</v>
      </c>
      <c r="B1344" s="24">
        <f t="shared" si="90"/>
        <v>1341</v>
      </c>
      <c r="C1344" s="24">
        <f t="shared" si="91"/>
        <v>1342</v>
      </c>
      <c r="D1344" s="49">
        <f t="shared" si="88"/>
        <v>62</v>
      </c>
    </row>
    <row r="1345" spans="1:4" x14ac:dyDescent="0.25">
      <c r="A1345" s="2">
        <f t="shared" si="89"/>
        <v>1964</v>
      </c>
      <c r="B1345" s="24">
        <f t="shared" si="90"/>
        <v>1342</v>
      </c>
      <c r="C1345" s="24">
        <f t="shared" si="91"/>
        <v>1343</v>
      </c>
      <c r="D1345" s="49">
        <f t="shared" si="88"/>
        <v>61</v>
      </c>
    </row>
    <row r="1346" spans="1:4" x14ac:dyDescent="0.25">
      <c r="A1346" s="2">
        <f t="shared" si="89"/>
        <v>1965</v>
      </c>
      <c r="B1346" s="24">
        <f t="shared" si="90"/>
        <v>1343</v>
      </c>
      <c r="C1346" s="24">
        <f t="shared" si="91"/>
        <v>1344</v>
      </c>
      <c r="D1346" s="49">
        <f t="shared" ref="D1346:D1406" si="92">E$1-A1346</f>
        <v>60</v>
      </c>
    </row>
    <row r="1347" spans="1:4" x14ac:dyDescent="0.25">
      <c r="A1347" s="2">
        <f t="shared" ref="A1347:A1406" si="93">1+A1346</f>
        <v>1966</v>
      </c>
      <c r="B1347" s="24">
        <f t="shared" ref="B1347:B1406" si="94">C1347-1</f>
        <v>1344</v>
      </c>
      <c r="C1347" s="24">
        <f t="shared" ref="C1347:C1406" si="95">A1347-621</f>
        <v>1345</v>
      </c>
      <c r="D1347" s="49">
        <f t="shared" si="92"/>
        <v>59</v>
      </c>
    </row>
    <row r="1348" spans="1:4" x14ac:dyDescent="0.25">
      <c r="A1348" s="2">
        <f t="shared" si="93"/>
        <v>1967</v>
      </c>
      <c r="B1348" s="24">
        <f t="shared" si="94"/>
        <v>1345</v>
      </c>
      <c r="C1348" s="24">
        <f t="shared" si="95"/>
        <v>1346</v>
      </c>
      <c r="D1348" s="49">
        <f t="shared" si="92"/>
        <v>58</v>
      </c>
    </row>
    <row r="1349" spans="1:4" x14ac:dyDescent="0.25">
      <c r="A1349" s="2">
        <f t="shared" si="93"/>
        <v>1968</v>
      </c>
      <c r="B1349" s="24">
        <f t="shared" si="94"/>
        <v>1346</v>
      </c>
      <c r="C1349" s="24">
        <f t="shared" si="95"/>
        <v>1347</v>
      </c>
      <c r="D1349" s="49">
        <f t="shared" si="92"/>
        <v>57</v>
      </c>
    </row>
    <row r="1350" spans="1:4" x14ac:dyDescent="0.25">
      <c r="A1350" s="2">
        <f t="shared" si="93"/>
        <v>1969</v>
      </c>
      <c r="B1350" s="24">
        <f t="shared" si="94"/>
        <v>1347</v>
      </c>
      <c r="C1350" s="24">
        <f t="shared" si="95"/>
        <v>1348</v>
      </c>
      <c r="D1350" s="49">
        <f t="shared" si="92"/>
        <v>56</v>
      </c>
    </row>
    <row r="1351" spans="1:4" x14ac:dyDescent="0.25">
      <c r="A1351" s="2">
        <f t="shared" si="93"/>
        <v>1970</v>
      </c>
      <c r="B1351" s="24">
        <f t="shared" si="94"/>
        <v>1348</v>
      </c>
      <c r="C1351" s="24">
        <f t="shared" si="95"/>
        <v>1349</v>
      </c>
      <c r="D1351" s="49">
        <f t="shared" si="92"/>
        <v>55</v>
      </c>
    </row>
    <row r="1352" spans="1:4" x14ac:dyDescent="0.25">
      <c r="A1352" s="2">
        <f t="shared" si="93"/>
        <v>1971</v>
      </c>
      <c r="B1352" s="24">
        <f t="shared" si="94"/>
        <v>1349</v>
      </c>
      <c r="C1352" s="24">
        <f t="shared" si="95"/>
        <v>1350</v>
      </c>
      <c r="D1352" s="49">
        <f t="shared" si="92"/>
        <v>54</v>
      </c>
    </row>
    <row r="1353" spans="1:4" x14ac:dyDescent="0.25">
      <c r="A1353" s="2">
        <f t="shared" si="93"/>
        <v>1972</v>
      </c>
      <c r="B1353" s="24">
        <f t="shared" si="94"/>
        <v>1350</v>
      </c>
      <c r="C1353" s="24">
        <f t="shared" si="95"/>
        <v>1351</v>
      </c>
      <c r="D1353" s="49">
        <f t="shared" si="92"/>
        <v>53</v>
      </c>
    </row>
    <row r="1354" spans="1:4" x14ac:dyDescent="0.25">
      <c r="A1354" s="2">
        <f t="shared" si="93"/>
        <v>1973</v>
      </c>
      <c r="B1354" s="24">
        <f t="shared" si="94"/>
        <v>1351</v>
      </c>
      <c r="C1354" s="24">
        <f t="shared" si="95"/>
        <v>1352</v>
      </c>
      <c r="D1354" s="49">
        <f t="shared" si="92"/>
        <v>52</v>
      </c>
    </row>
    <row r="1355" spans="1:4" x14ac:dyDescent="0.25">
      <c r="A1355" s="2">
        <f t="shared" si="93"/>
        <v>1974</v>
      </c>
      <c r="B1355" s="24">
        <f t="shared" si="94"/>
        <v>1352</v>
      </c>
      <c r="C1355" s="24">
        <f t="shared" si="95"/>
        <v>1353</v>
      </c>
      <c r="D1355" s="49">
        <f t="shared" si="92"/>
        <v>51</v>
      </c>
    </row>
    <row r="1356" spans="1:4" x14ac:dyDescent="0.25">
      <c r="A1356" s="2">
        <f t="shared" si="93"/>
        <v>1975</v>
      </c>
      <c r="B1356" s="24">
        <f t="shared" si="94"/>
        <v>1353</v>
      </c>
      <c r="C1356" s="24">
        <f t="shared" si="95"/>
        <v>1354</v>
      </c>
      <c r="D1356" s="49">
        <f t="shared" si="92"/>
        <v>50</v>
      </c>
    </row>
    <row r="1357" spans="1:4" x14ac:dyDescent="0.25">
      <c r="A1357" s="2">
        <f t="shared" si="93"/>
        <v>1976</v>
      </c>
      <c r="B1357" s="24">
        <f t="shared" si="94"/>
        <v>1354</v>
      </c>
      <c r="C1357" s="24">
        <f t="shared" si="95"/>
        <v>1355</v>
      </c>
      <c r="D1357" s="49">
        <f t="shared" si="92"/>
        <v>49</v>
      </c>
    </row>
    <row r="1358" spans="1:4" x14ac:dyDescent="0.25">
      <c r="A1358" s="2">
        <f t="shared" si="93"/>
        <v>1977</v>
      </c>
      <c r="B1358" s="24">
        <f t="shared" si="94"/>
        <v>1355</v>
      </c>
      <c r="C1358" s="24">
        <f t="shared" si="95"/>
        <v>1356</v>
      </c>
      <c r="D1358" s="49">
        <f t="shared" si="92"/>
        <v>48</v>
      </c>
    </row>
    <row r="1359" spans="1:4" x14ac:dyDescent="0.25">
      <c r="A1359" s="2">
        <f t="shared" si="93"/>
        <v>1978</v>
      </c>
      <c r="B1359" s="24">
        <f t="shared" si="94"/>
        <v>1356</v>
      </c>
      <c r="C1359" s="24">
        <f t="shared" si="95"/>
        <v>1357</v>
      </c>
      <c r="D1359" s="49">
        <f t="shared" si="92"/>
        <v>47</v>
      </c>
    </row>
    <row r="1360" spans="1:4" x14ac:dyDescent="0.25">
      <c r="A1360" s="2">
        <f t="shared" si="93"/>
        <v>1979</v>
      </c>
      <c r="B1360" s="24">
        <f t="shared" si="94"/>
        <v>1357</v>
      </c>
      <c r="C1360" s="24">
        <f t="shared" si="95"/>
        <v>1358</v>
      </c>
      <c r="D1360" s="49">
        <f t="shared" si="92"/>
        <v>46</v>
      </c>
    </row>
    <row r="1361" spans="1:4" x14ac:dyDescent="0.25">
      <c r="A1361" s="2">
        <f t="shared" si="93"/>
        <v>1980</v>
      </c>
      <c r="B1361" s="24">
        <f t="shared" si="94"/>
        <v>1358</v>
      </c>
      <c r="C1361" s="24">
        <f t="shared" si="95"/>
        <v>1359</v>
      </c>
      <c r="D1361" s="49">
        <f t="shared" si="92"/>
        <v>45</v>
      </c>
    </row>
    <row r="1362" spans="1:4" x14ac:dyDescent="0.25">
      <c r="A1362" s="2">
        <f t="shared" si="93"/>
        <v>1981</v>
      </c>
      <c r="B1362" s="24">
        <f t="shared" si="94"/>
        <v>1359</v>
      </c>
      <c r="C1362" s="24">
        <f t="shared" si="95"/>
        <v>1360</v>
      </c>
      <c r="D1362" s="49">
        <f t="shared" si="92"/>
        <v>44</v>
      </c>
    </row>
    <row r="1363" spans="1:4" x14ac:dyDescent="0.25">
      <c r="A1363" s="2">
        <f t="shared" si="93"/>
        <v>1982</v>
      </c>
      <c r="B1363" s="24">
        <f t="shared" si="94"/>
        <v>1360</v>
      </c>
      <c r="C1363" s="24">
        <f t="shared" si="95"/>
        <v>1361</v>
      </c>
      <c r="D1363" s="49">
        <f t="shared" si="92"/>
        <v>43</v>
      </c>
    </row>
    <row r="1364" spans="1:4" x14ac:dyDescent="0.25">
      <c r="A1364" s="2">
        <f t="shared" si="93"/>
        <v>1983</v>
      </c>
      <c r="B1364" s="24">
        <f t="shared" si="94"/>
        <v>1361</v>
      </c>
      <c r="C1364" s="24">
        <f t="shared" si="95"/>
        <v>1362</v>
      </c>
      <c r="D1364" s="49">
        <f t="shared" si="92"/>
        <v>42</v>
      </c>
    </row>
    <row r="1365" spans="1:4" x14ac:dyDescent="0.25">
      <c r="A1365" s="2">
        <f t="shared" si="93"/>
        <v>1984</v>
      </c>
      <c r="B1365" s="24">
        <f t="shared" si="94"/>
        <v>1362</v>
      </c>
      <c r="C1365" s="24">
        <f t="shared" si="95"/>
        <v>1363</v>
      </c>
      <c r="D1365" s="49">
        <f t="shared" si="92"/>
        <v>41</v>
      </c>
    </row>
    <row r="1366" spans="1:4" x14ac:dyDescent="0.25">
      <c r="A1366" s="2">
        <f t="shared" si="93"/>
        <v>1985</v>
      </c>
      <c r="B1366" s="24">
        <f t="shared" si="94"/>
        <v>1363</v>
      </c>
      <c r="C1366" s="24">
        <f t="shared" si="95"/>
        <v>1364</v>
      </c>
      <c r="D1366" s="49">
        <f t="shared" si="92"/>
        <v>40</v>
      </c>
    </row>
    <row r="1367" spans="1:4" x14ac:dyDescent="0.25">
      <c r="A1367" s="2">
        <f t="shared" si="93"/>
        <v>1986</v>
      </c>
      <c r="B1367" s="24">
        <f t="shared" si="94"/>
        <v>1364</v>
      </c>
      <c r="C1367" s="24">
        <f t="shared" si="95"/>
        <v>1365</v>
      </c>
      <c r="D1367" s="49">
        <f t="shared" si="92"/>
        <v>39</v>
      </c>
    </row>
    <row r="1368" spans="1:4" x14ac:dyDescent="0.25">
      <c r="A1368" s="2">
        <f t="shared" si="93"/>
        <v>1987</v>
      </c>
      <c r="B1368" s="24">
        <f t="shared" si="94"/>
        <v>1365</v>
      </c>
      <c r="C1368" s="24">
        <f t="shared" si="95"/>
        <v>1366</v>
      </c>
      <c r="D1368" s="49">
        <f t="shared" si="92"/>
        <v>38</v>
      </c>
    </row>
    <row r="1369" spans="1:4" x14ac:dyDescent="0.25">
      <c r="A1369" s="2">
        <f t="shared" si="93"/>
        <v>1988</v>
      </c>
      <c r="B1369" s="24">
        <f t="shared" si="94"/>
        <v>1366</v>
      </c>
      <c r="C1369" s="24">
        <f t="shared" si="95"/>
        <v>1367</v>
      </c>
      <c r="D1369" s="49">
        <f t="shared" si="92"/>
        <v>37</v>
      </c>
    </row>
    <row r="1370" spans="1:4" x14ac:dyDescent="0.25">
      <c r="A1370" s="2">
        <f t="shared" si="93"/>
        <v>1989</v>
      </c>
      <c r="B1370" s="24">
        <f t="shared" si="94"/>
        <v>1367</v>
      </c>
      <c r="C1370" s="24">
        <f t="shared" si="95"/>
        <v>1368</v>
      </c>
      <c r="D1370" s="49">
        <f t="shared" si="92"/>
        <v>36</v>
      </c>
    </row>
    <row r="1371" spans="1:4" x14ac:dyDescent="0.25">
      <c r="A1371" s="2">
        <f t="shared" si="93"/>
        <v>1990</v>
      </c>
      <c r="B1371" s="24">
        <f t="shared" si="94"/>
        <v>1368</v>
      </c>
      <c r="C1371" s="24">
        <f t="shared" si="95"/>
        <v>1369</v>
      </c>
      <c r="D1371" s="49">
        <f t="shared" si="92"/>
        <v>35</v>
      </c>
    </row>
    <row r="1372" spans="1:4" x14ac:dyDescent="0.25">
      <c r="A1372" s="2">
        <f t="shared" si="93"/>
        <v>1991</v>
      </c>
      <c r="B1372" s="24">
        <f t="shared" si="94"/>
        <v>1369</v>
      </c>
      <c r="C1372" s="24">
        <f t="shared" si="95"/>
        <v>1370</v>
      </c>
      <c r="D1372" s="49">
        <f t="shared" si="92"/>
        <v>34</v>
      </c>
    </row>
    <row r="1373" spans="1:4" x14ac:dyDescent="0.25">
      <c r="A1373" s="2">
        <f t="shared" si="93"/>
        <v>1992</v>
      </c>
      <c r="B1373" s="24">
        <f t="shared" si="94"/>
        <v>1370</v>
      </c>
      <c r="C1373" s="24">
        <f t="shared" si="95"/>
        <v>1371</v>
      </c>
      <c r="D1373" s="49">
        <f t="shared" si="92"/>
        <v>33</v>
      </c>
    </row>
    <row r="1374" spans="1:4" x14ac:dyDescent="0.25">
      <c r="A1374" s="2">
        <f t="shared" si="93"/>
        <v>1993</v>
      </c>
      <c r="B1374" s="24">
        <f t="shared" si="94"/>
        <v>1371</v>
      </c>
      <c r="C1374" s="24">
        <f t="shared" si="95"/>
        <v>1372</v>
      </c>
      <c r="D1374" s="49">
        <f t="shared" si="92"/>
        <v>32</v>
      </c>
    </row>
    <row r="1375" spans="1:4" x14ac:dyDescent="0.25">
      <c r="A1375" s="2">
        <f t="shared" si="93"/>
        <v>1994</v>
      </c>
      <c r="B1375" s="24">
        <f t="shared" si="94"/>
        <v>1372</v>
      </c>
      <c r="C1375" s="24">
        <f t="shared" si="95"/>
        <v>1373</v>
      </c>
      <c r="D1375" s="49">
        <f t="shared" si="92"/>
        <v>31</v>
      </c>
    </row>
    <row r="1376" spans="1:4" x14ac:dyDescent="0.25">
      <c r="A1376" s="2">
        <f t="shared" si="93"/>
        <v>1995</v>
      </c>
      <c r="B1376" s="24">
        <f t="shared" si="94"/>
        <v>1373</v>
      </c>
      <c r="C1376" s="24">
        <f t="shared" si="95"/>
        <v>1374</v>
      </c>
      <c r="D1376" s="49">
        <f t="shared" si="92"/>
        <v>30</v>
      </c>
    </row>
    <row r="1377" spans="1:4" x14ac:dyDescent="0.25">
      <c r="A1377" s="2">
        <f t="shared" si="93"/>
        <v>1996</v>
      </c>
      <c r="B1377" s="24">
        <f t="shared" si="94"/>
        <v>1374</v>
      </c>
      <c r="C1377" s="24">
        <f t="shared" si="95"/>
        <v>1375</v>
      </c>
      <c r="D1377" s="49">
        <f t="shared" si="92"/>
        <v>29</v>
      </c>
    </row>
    <row r="1378" spans="1:4" x14ac:dyDescent="0.25">
      <c r="A1378" s="2">
        <f t="shared" si="93"/>
        <v>1997</v>
      </c>
      <c r="B1378" s="24">
        <f t="shared" si="94"/>
        <v>1375</v>
      </c>
      <c r="C1378" s="24">
        <f t="shared" si="95"/>
        <v>1376</v>
      </c>
      <c r="D1378" s="49">
        <f t="shared" si="92"/>
        <v>28</v>
      </c>
    </row>
    <row r="1379" spans="1:4" x14ac:dyDescent="0.25">
      <c r="A1379" s="2">
        <f t="shared" si="93"/>
        <v>1998</v>
      </c>
      <c r="B1379" s="24">
        <f t="shared" si="94"/>
        <v>1376</v>
      </c>
      <c r="C1379" s="24">
        <f t="shared" si="95"/>
        <v>1377</v>
      </c>
      <c r="D1379" s="49">
        <f t="shared" si="92"/>
        <v>27</v>
      </c>
    </row>
    <row r="1380" spans="1:4" x14ac:dyDescent="0.25">
      <c r="A1380" s="2">
        <f t="shared" si="93"/>
        <v>1999</v>
      </c>
      <c r="B1380" s="24">
        <f t="shared" si="94"/>
        <v>1377</v>
      </c>
      <c r="C1380" s="24">
        <f t="shared" si="95"/>
        <v>1378</v>
      </c>
      <c r="D1380" s="49">
        <f t="shared" si="92"/>
        <v>26</v>
      </c>
    </row>
    <row r="1381" spans="1:4" x14ac:dyDescent="0.25">
      <c r="A1381" s="2">
        <f t="shared" si="93"/>
        <v>2000</v>
      </c>
      <c r="B1381" s="24">
        <f t="shared" si="94"/>
        <v>1378</v>
      </c>
      <c r="C1381" s="24">
        <f t="shared" si="95"/>
        <v>1379</v>
      </c>
      <c r="D1381" s="49">
        <f t="shared" si="92"/>
        <v>25</v>
      </c>
    </row>
    <row r="1382" spans="1:4" x14ac:dyDescent="0.25">
      <c r="A1382" s="2">
        <f t="shared" si="93"/>
        <v>2001</v>
      </c>
      <c r="B1382" s="24">
        <f t="shared" si="94"/>
        <v>1379</v>
      </c>
      <c r="C1382" s="24">
        <f t="shared" si="95"/>
        <v>1380</v>
      </c>
      <c r="D1382" s="49">
        <f t="shared" si="92"/>
        <v>24</v>
      </c>
    </row>
    <row r="1383" spans="1:4" x14ac:dyDescent="0.25">
      <c r="A1383" s="2">
        <f t="shared" si="93"/>
        <v>2002</v>
      </c>
      <c r="B1383" s="24">
        <f t="shared" si="94"/>
        <v>1380</v>
      </c>
      <c r="C1383" s="24">
        <f t="shared" si="95"/>
        <v>1381</v>
      </c>
      <c r="D1383" s="49">
        <f t="shared" si="92"/>
        <v>23</v>
      </c>
    </row>
    <row r="1384" spans="1:4" x14ac:dyDescent="0.25">
      <c r="A1384" s="2">
        <f t="shared" si="93"/>
        <v>2003</v>
      </c>
      <c r="B1384" s="24">
        <f t="shared" si="94"/>
        <v>1381</v>
      </c>
      <c r="C1384" s="24">
        <f t="shared" si="95"/>
        <v>1382</v>
      </c>
      <c r="D1384" s="49">
        <f t="shared" si="92"/>
        <v>22</v>
      </c>
    </row>
    <row r="1385" spans="1:4" x14ac:dyDescent="0.25">
      <c r="A1385" s="2">
        <f t="shared" si="93"/>
        <v>2004</v>
      </c>
      <c r="B1385" s="24">
        <f t="shared" si="94"/>
        <v>1382</v>
      </c>
      <c r="C1385" s="24">
        <f t="shared" si="95"/>
        <v>1383</v>
      </c>
      <c r="D1385" s="49">
        <f t="shared" si="92"/>
        <v>21</v>
      </c>
    </row>
    <row r="1386" spans="1:4" x14ac:dyDescent="0.25">
      <c r="A1386" s="2">
        <f t="shared" si="93"/>
        <v>2005</v>
      </c>
      <c r="B1386" s="24">
        <f t="shared" si="94"/>
        <v>1383</v>
      </c>
      <c r="C1386" s="24">
        <f t="shared" si="95"/>
        <v>1384</v>
      </c>
      <c r="D1386" s="49">
        <f t="shared" si="92"/>
        <v>20</v>
      </c>
    </row>
    <row r="1387" spans="1:4" x14ac:dyDescent="0.25">
      <c r="A1387" s="2">
        <f t="shared" si="93"/>
        <v>2006</v>
      </c>
      <c r="B1387" s="24">
        <f t="shared" si="94"/>
        <v>1384</v>
      </c>
      <c r="C1387" s="24">
        <f t="shared" si="95"/>
        <v>1385</v>
      </c>
      <c r="D1387" s="49">
        <f t="shared" si="92"/>
        <v>19</v>
      </c>
    </row>
    <row r="1388" spans="1:4" x14ac:dyDescent="0.25">
      <c r="A1388" s="2">
        <f t="shared" si="93"/>
        <v>2007</v>
      </c>
      <c r="B1388" s="24">
        <f t="shared" si="94"/>
        <v>1385</v>
      </c>
      <c r="C1388" s="24">
        <f t="shared" si="95"/>
        <v>1386</v>
      </c>
      <c r="D1388" s="49">
        <f t="shared" si="92"/>
        <v>18</v>
      </c>
    </row>
    <row r="1389" spans="1:4" x14ac:dyDescent="0.25">
      <c r="A1389" s="2">
        <f t="shared" si="93"/>
        <v>2008</v>
      </c>
      <c r="B1389" s="24">
        <f t="shared" si="94"/>
        <v>1386</v>
      </c>
      <c r="C1389" s="24">
        <f t="shared" si="95"/>
        <v>1387</v>
      </c>
      <c r="D1389" s="49">
        <f t="shared" si="92"/>
        <v>17</v>
      </c>
    </row>
    <row r="1390" spans="1:4" x14ac:dyDescent="0.25">
      <c r="A1390" s="2">
        <f t="shared" si="93"/>
        <v>2009</v>
      </c>
      <c r="B1390" s="24">
        <f t="shared" si="94"/>
        <v>1387</v>
      </c>
      <c r="C1390" s="24">
        <f t="shared" si="95"/>
        <v>1388</v>
      </c>
      <c r="D1390" s="49">
        <f t="shared" si="92"/>
        <v>16</v>
      </c>
    </row>
    <row r="1391" spans="1:4" x14ac:dyDescent="0.25">
      <c r="A1391" s="2">
        <f t="shared" si="93"/>
        <v>2010</v>
      </c>
      <c r="B1391" s="24">
        <f t="shared" si="94"/>
        <v>1388</v>
      </c>
      <c r="C1391" s="24">
        <f t="shared" si="95"/>
        <v>1389</v>
      </c>
      <c r="D1391" s="49">
        <f t="shared" si="92"/>
        <v>15</v>
      </c>
    </row>
    <row r="1392" spans="1:4" x14ac:dyDescent="0.25">
      <c r="A1392" s="2">
        <f t="shared" si="93"/>
        <v>2011</v>
      </c>
      <c r="B1392" s="24">
        <f t="shared" si="94"/>
        <v>1389</v>
      </c>
      <c r="C1392" s="24">
        <f t="shared" si="95"/>
        <v>1390</v>
      </c>
      <c r="D1392" s="49">
        <f t="shared" si="92"/>
        <v>14</v>
      </c>
    </row>
    <row r="1393" spans="1:4" x14ac:dyDescent="0.25">
      <c r="A1393" s="2">
        <f t="shared" si="93"/>
        <v>2012</v>
      </c>
      <c r="B1393" s="24">
        <f t="shared" si="94"/>
        <v>1390</v>
      </c>
      <c r="C1393" s="24">
        <f t="shared" si="95"/>
        <v>1391</v>
      </c>
      <c r="D1393" s="49">
        <f t="shared" si="92"/>
        <v>13</v>
      </c>
    </row>
    <row r="1394" spans="1:4" x14ac:dyDescent="0.25">
      <c r="A1394" s="2">
        <f t="shared" si="93"/>
        <v>2013</v>
      </c>
      <c r="B1394" s="24">
        <f t="shared" si="94"/>
        <v>1391</v>
      </c>
      <c r="C1394" s="24">
        <f t="shared" si="95"/>
        <v>1392</v>
      </c>
      <c r="D1394" s="49">
        <f t="shared" si="92"/>
        <v>12</v>
      </c>
    </row>
    <row r="1395" spans="1:4" x14ac:dyDescent="0.25">
      <c r="A1395" s="2">
        <f t="shared" si="93"/>
        <v>2014</v>
      </c>
      <c r="B1395" s="24">
        <f t="shared" si="94"/>
        <v>1392</v>
      </c>
      <c r="C1395" s="24">
        <f t="shared" si="95"/>
        <v>1393</v>
      </c>
      <c r="D1395" s="49">
        <f t="shared" si="92"/>
        <v>11</v>
      </c>
    </row>
    <row r="1396" spans="1:4" x14ac:dyDescent="0.25">
      <c r="A1396" s="2">
        <f t="shared" si="93"/>
        <v>2015</v>
      </c>
      <c r="B1396" s="24">
        <f t="shared" si="94"/>
        <v>1393</v>
      </c>
      <c r="C1396" s="24">
        <f t="shared" si="95"/>
        <v>1394</v>
      </c>
      <c r="D1396" s="49">
        <f t="shared" si="92"/>
        <v>10</v>
      </c>
    </row>
    <row r="1397" spans="1:4" x14ac:dyDescent="0.25">
      <c r="A1397" s="2">
        <f t="shared" si="93"/>
        <v>2016</v>
      </c>
      <c r="B1397" s="24">
        <f t="shared" si="94"/>
        <v>1394</v>
      </c>
      <c r="C1397" s="24">
        <f t="shared" si="95"/>
        <v>1395</v>
      </c>
      <c r="D1397" s="49">
        <f t="shared" si="92"/>
        <v>9</v>
      </c>
    </row>
    <row r="1398" spans="1:4" x14ac:dyDescent="0.25">
      <c r="A1398" s="2">
        <f t="shared" si="93"/>
        <v>2017</v>
      </c>
      <c r="B1398" s="24">
        <f t="shared" si="94"/>
        <v>1395</v>
      </c>
      <c r="C1398" s="24">
        <f t="shared" si="95"/>
        <v>1396</v>
      </c>
      <c r="D1398" s="49">
        <f t="shared" si="92"/>
        <v>8</v>
      </c>
    </row>
    <row r="1399" spans="1:4" x14ac:dyDescent="0.25">
      <c r="A1399" s="2">
        <f t="shared" si="93"/>
        <v>2018</v>
      </c>
      <c r="B1399" s="24">
        <f t="shared" si="94"/>
        <v>1396</v>
      </c>
      <c r="C1399" s="24">
        <f t="shared" si="95"/>
        <v>1397</v>
      </c>
      <c r="D1399" s="49">
        <f t="shared" si="92"/>
        <v>7</v>
      </c>
    </row>
    <row r="1400" spans="1:4" x14ac:dyDescent="0.25">
      <c r="A1400" s="2">
        <f t="shared" si="93"/>
        <v>2019</v>
      </c>
      <c r="B1400" s="24">
        <f t="shared" si="94"/>
        <v>1397</v>
      </c>
      <c r="C1400" s="24">
        <f t="shared" si="95"/>
        <v>1398</v>
      </c>
      <c r="D1400" s="49">
        <f t="shared" si="92"/>
        <v>6</v>
      </c>
    </row>
    <row r="1401" spans="1:4" x14ac:dyDescent="0.25">
      <c r="A1401" s="2">
        <f t="shared" si="93"/>
        <v>2020</v>
      </c>
      <c r="B1401" s="24">
        <f t="shared" si="94"/>
        <v>1398</v>
      </c>
      <c r="C1401" s="24">
        <f t="shared" si="95"/>
        <v>1399</v>
      </c>
      <c r="D1401" s="49">
        <f t="shared" si="92"/>
        <v>5</v>
      </c>
    </row>
    <row r="1402" spans="1:4" x14ac:dyDescent="0.25">
      <c r="A1402" s="2">
        <f t="shared" si="93"/>
        <v>2021</v>
      </c>
      <c r="B1402" s="24">
        <f t="shared" si="94"/>
        <v>1399</v>
      </c>
      <c r="C1402" s="24">
        <f t="shared" si="95"/>
        <v>1400</v>
      </c>
      <c r="D1402" s="49">
        <f t="shared" si="92"/>
        <v>4</v>
      </c>
    </row>
    <row r="1403" spans="1:4" x14ac:dyDescent="0.25">
      <c r="A1403" s="2">
        <f t="shared" si="93"/>
        <v>2022</v>
      </c>
      <c r="B1403" s="24">
        <f t="shared" si="94"/>
        <v>1400</v>
      </c>
      <c r="C1403" s="24">
        <f t="shared" si="95"/>
        <v>1401</v>
      </c>
      <c r="D1403" s="49">
        <f t="shared" si="92"/>
        <v>3</v>
      </c>
    </row>
    <row r="1404" spans="1:4" x14ac:dyDescent="0.25">
      <c r="A1404" s="2">
        <f t="shared" si="93"/>
        <v>2023</v>
      </c>
      <c r="B1404" s="24">
        <f t="shared" si="94"/>
        <v>1401</v>
      </c>
      <c r="C1404" s="24">
        <f t="shared" si="95"/>
        <v>1402</v>
      </c>
      <c r="D1404" s="49">
        <f t="shared" si="92"/>
        <v>2</v>
      </c>
    </row>
    <row r="1405" spans="1:4" x14ac:dyDescent="0.25">
      <c r="A1405" s="2">
        <f t="shared" si="93"/>
        <v>2024</v>
      </c>
      <c r="B1405" s="24">
        <f t="shared" si="94"/>
        <v>1402</v>
      </c>
      <c r="C1405" s="24">
        <f t="shared" si="95"/>
        <v>1403</v>
      </c>
      <c r="D1405" s="49">
        <f t="shared" si="92"/>
        <v>1</v>
      </c>
    </row>
    <row r="1406" spans="1:4" x14ac:dyDescent="0.25">
      <c r="A1406" s="2">
        <f t="shared" si="93"/>
        <v>2025</v>
      </c>
      <c r="B1406" s="24">
        <f t="shared" si="94"/>
        <v>1403</v>
      </c>
      <c r="C1406" s="24">
        <f t="shared" si="95"/>
        <v>1404</v>
      </c>
      <c r="D1406" s="49">
        <f t="shared" si="92"/>
        <v>0</v>
      </c>
    </row>
    <row r="1407" spans="1:4" x14ac:dyDescent="0.25">
      <c r="A1407" s="2"/>
      <c r="B1407" s="24"/>
      <c r="C1407" s="24"/>
      <c r="D1407" s="49"/>
    </row>
    <row r="1408" spans="1:4" x14ac:dyDescent="0.25">
      <c r="A1408" s="2"/>
      <c r="B1408" s="24"/>
      <c r="C1408" s="24"/>
      <c r="D1408" s="49"/>
    </row>
    <row r="1409" spans="1:4" x14ac:dyDescent="0.25">
      <c r="A1409" s="2"/>
      <c r="B1409" s="24"/>
      <c r="C1409" s="24"/>
      <c r="D1409" s="49"/>
    </row>
    <row r="1410" spans="1:4" x14ac:dyDescent="0.25">
      <c r="A1410" s="2"/>
      <c r="B1410" s="24"/>
      <c r="C1410" s="24"/>
      <c r="D1410" s="49"/>
    </row>
    <row r="1411" spans="1:4" x14ac:dyDescent="0.25">
      <c r="A1411" s="2"/>
      <c r="B1411" s="24"/>
      <c r="C1411" s="24"/>
      <c r="D1411" s="49"/>
    </row>
    <row r="1412" spans="1:4" x14ac:dyDescent="0.25">
      <c r="A1412" s="2"/>
      <c r="B1412" s="24"/>
      <c r="C1412" s="24"/>
      <c r="D1412" s="49"/>
    </row>
    <row r="1413" spans="1:4" x14ac:dyDescent="0.25">
      <c r="A1413" s="2"/>
      <c r="B1413" s="24"/>
      <c r="C1413" s="24"/>
      <c r="D1413" s="49"/>
    </row>
    <row r="1414" spans="1:4" x14ac:dyDescent="0.25">
      <c r="A1414" s="2"/>
      <c r="B1414" s="24"/>
      <c r="C1414" s="24"/>
      <c r="D1414" s="49"/>
    </row>
    <row r="1415" spans="1:4" x14ac:dyDescent="0.25">
      <c r="A1415" s="2"/>
      <c r="B1415" s="24"/>
      <c r="C1415" s="24"/>
      <c r="D1415" s="49"/>
    </row>
    <row r="1416" spans="1:4" x14ac:dyDescent="0.25">
      <c r="A1416" s="2"/>
      <c r="B1416" s="24"/>
      <c r="C1416" s="24"/>
      <c r="D1416" s="49"/>
    </row>
    <row r="1417" spans="1:4" x14ac:dyDescent="0.25">
      <c r="A1417" s="2"/>
      <c r="B1417" s="24"/>
      <c r="C1417" s="24"/>
      <c r="D1417" s="49"/>
    </row>
    <row r="1418" spans="1:4" x14ac:dyDescent="0.25">
      <c r="A1418" s="2"/>
      <c r="B1418" s="24"/>
      <c r="C1418" s="24"/>
      <c r="D1418" s="49"/>
    </row>
    <row r="1419" spans="1:4" x14ac:dyDescent="0.25">
      <c r="A1419" s="2"/>
      <c r="B1419" s="24"/>
      <c r="C1419" s="24"/>
      <c r="D1419" s="49"/>
    </row>
    <row r="1420" spans="1:4" x14ac:dyDescent="0.25">
      <c r="A1420" s="2"/>
      <c r="B1420" s="24"/>
      <c r="C1420" s="24"/>
      <c r="D1420" s="49"/>
    </row>
    <row r="1421" spans="1:4" x14ac:dyDescent="0.25">
      <c r="A1421" s="2"/>
      <c r="B1421" s="24"/>
      <c r="C1421" s="24"/>
      <c r="D1421" s="49"/>
    </row>
    <row r="1422" spans="1:4" x14ac:dyDescent="0.25">
      <c r="A1422" s="2"/>
      <c r="B1422" s="24"/>
      <c r="C1422" s="24"/>
      <c r="D1422" s="49"/>
    </row>
    <row r="1423" spans="1:4" x14ac:dyDescent="0.25">
      <c r="A1423" s="2"/>
      <c r="B1423" s="24"/>
      <c r="C1423" s="24"/>
      <c r="D1423" s="49"/>
    </row>
    <row r="1424" spans="1:4" x14ac:dyDescent="0.25">
      <c r="A1424" s="2"/>
      <c r="B1424" s="24"/>
      <c r="C1424" s="24"/>
      <c r="D1424" s="49"/>
    </row>
    <row r="1425" spans="1:4" x14ac:dyDescent="0.25">
      <c r="A1425" s="2"/>
      <c r="B1425" s="24"/>
      <c r="C1425" s="24"/>
      <c r="D1425" s="49"/>
    </row>
    <row r="1426" spans="1:4" x14ac:dyDescent="0.25">
      <c r="A1426" s="2"/>
      <c r="B1426" s="24"/>
      <c r="C1426" s="24"/>
      <c r="D1426" s="49"/>
    </row>
    <row r="1427" spans="1:4" x14ac:dyDescent="0.25">
      <c r="A1427" s="2"/>
      <c r="B1427" s="24"/>
      <c r="C1427" s="24"/>
      <c r="D1427" s="49"/>
    </row>
    <row r="1428" spans="1:4" x14ac:dyDescent="0.25">
      <c r="A1428" s="2"/>
      <c r="B1428" s="24"/>
      <c r="C1428" s="24"/>
      <c r="D1428" s="49"/>
    </row>
    <row r="1429" spans="1:4" x14ac:dyDescent="0.25">
      <c r="A1429" s="2"/>
      <c r="B1429" s="24"/>
      <c r="C1429" s="24"/>
      <c r="D1429" s="49"/>
    </row>
    <row r="1430" spans="1:4" x14ac:dyDescent="0.25">
      <c r="A1430" s="2"/>
      <c r="B1430" s="24"/>
      <c r="C1430" s="24"/>
      <c r="D1430" s="49"/>
    </row>
    <row r="1431" spans="1:4" x14ac:dyDescent="0.25">
      <c r="A1431" s="2"/>
      <c r="B1431" s="24"/>
      <c r="C1431" s="24"/>
      <c r="D1431" s="49"/>
    </row>
    <row r="1432" spans="1:4" x14ac:dyDescent="0.25">
      <c r="A1432" s="2"/>
      <c r="B1432" s="24"/>
      <c r="C1432" s="24"/>
      <c r="D1432" s="49"/>
    </row>
    <row r="1433" spans="1:4" x14ac:dyDescent="0.25">
      <c r="A1433" s="2"/>
      <c r="B1433" s="24"/>
      <c r="C1433" s="24"/>
      <c r="D1433" s="49"/>
    </row>
    <row r="1434" spans="1:4" x14ac:dyDescent="0.25">
      <c r="A1434" s="2"/>
      <c r="B1434" s="24"/>
      <c r="C1434" s="24"/>
      <c r="D1434" s="49"/>
    </row>
    <row r="1435" spans="1:4" x14ac:dyDescent="0.25">
      <c r="A1435" s="2"/>
      <c r="B1435" s="24"/>
      <c r="C1435" s="24"/>
      <c r="D1435" s="49"/>
    </row>
    <row r="1436" spans="1:4" x14ac:dyDescent="0.25">
      <c r="A1436" s="2"/>
      <c r="B1436" s="24"/>
      <c r="C1436" s="24"/>
      <c r="D1436" s="49"/>
    </row>
    <row r="1437" spans="1:4" x14ac:dyDescent="0.25">
      <c r="A1437" s="2"/>
      <c r="B1437" s="24"/>
      <c r="C1437" s="24"/>
      <c r="D1437" s="49"/>
    </row>
    <row r="1438" spans="1:4" x14ac:dyDescent="0.25">
      <c r="A1438" s="2"/>
      <c r="B1438" s="24"/>
      <c r="C1438" s="24"/>
      <c r="D1438" s="49"/>
    </row>
    <row r="1439" spans="1:4" x14ac:dyDescent="0.25">
      <c r="A1439" s="2"/>
      <c r="B1439" s="24"/>
      <c r="C1439" s="24"/>
      <c r="D1439" s="49"/>
    </row>
    <row r="1440" spans="1:4" x14ac:dyDescent="0.25">
      <c r="A1440" s="2"/>
      <c r="B1440" s="24"/>
      <c r="C1440" s="24"/>
      <c r="D1440" s="49"/>
    </row>
    <row r="1441" spans="1:4" x14ac:dyDescent="0.25">
      <c r="A1441" s="2"/>
      <c r="B1441" s="24"/>
      <c r="C1441" s="24"/>
      <c r="D1441" s="49"/>
    </row>
    <row r="1442" spans="1:4" x14ac:dyDescent="0.25">
      <c r="A1442" s="2"/>
      <c r="B1442" s="24"/>
      <c r="C1442" s="24"/>
      <c r="D1442" s="49"/>
    </row>
    <row r="1443" spans="1:4" x14ac:dyDescent="0.25">
      <c r="A1443" s="2"/>
      <c r="B1443" s="24"/>
      <c r="C1443" s="24"/>
      <c r="D1443" s="49"/>
    </row>
    <row r="1444" spans="1:4" x14ac:dyDescent="0.25">
      <c r="A1444" s="2"/>
      <c r="B1444" s="24"/>
      <c r="C1444" s="24"/>
      <c r="D1444" s="49"/>
    </row>
    <row r="1445" spans="1:4" x14ac:dyDescent="0.25">
      <c r="A1445" s="2"/>
      <c r="B1445" s="24"/>
      <c r="C1445" s="24"/>
      <c r="D1445" s="49"/>
    </row>
    <row r="1446" spans="1:4" x14ac:dyDescent="0.25">
      <c r="A1446" s="2"/>
      <c r="B1446" s="24"/>
      <c r="C1446" s="24"/>
      <c r="D1446" s="49"/>
    </row>
    <row r="1447" spans="1:4" x14ac:dyDescent="0.25">
      <c r="A1447" s="2"/>
      <c r="B1447" s="24"/>
      <c r="C1447" s="24"/>
      <c r="D1447" s="49"/>
    </row>
    <row r="1448" spans="1:4" x14ac:dyDescent="0.25">
      <c r="A1448" s="2"/>
      <c r="B1448" s="24"/>
      <c r="C1448" s="24"/>
      <c r="D1448" s="49"/>
    </row>
    <row r="1449" spans="1:4" x14ac:dyDescent="0.25">
      <c r="A1449" s="2"/>
      <c r="B1449" s="24"/>
      <c r="C1449" s="24"/>
      <c r="D1449" s="49"/>
    </row>
    <row r="1450" spans="1:4" x14ac:dyDescent="0.25">
      <c r="A1450" s="2"/>
      <c r="B1450" s="24"/>
      <c r="C1450" s="24"/>
      <c r="D1450" s="49"/>
    </row>
    <row r="1451" spans="1:4" x14ac:dyDescent="0.25">
      <c r="A1451" s="2"/>
      <c r="B1451" s="24"/>
      <c r="C1451" s="24"/>
      <c r="D1451" s="49"/>
    </row>
    <row r="1452" spans="1:4" x14ac:dyDescent="0.25">
      <c r="A1452" s="2"/>
      <c r="B1452" s="24"/>
      <c r="C1452" s="24"/>
      <c r="D1452" s="49"/>
    </row>
    <row r="1453" spans="1:4" x14ac:dyDescent="0.25">
      <c r="A1453" s="2"/>
      <c r="B1453" s="24"/>
      <c r="C1453" s="24"/>
      <c r="D1453" s="49"/>
    </row>
    <row r="1454" spans="1:4" x14ac:dyDescent="0.25">
      <c r="A1454" s="2"/>
      <c r="B1454" s="24"/>
      <c r="C1454" s="24"/>
      <c r="D1454" s="49"/>
    </row>
    <row r="1455" spans="1:4" x14ac:dyDescent="0.25">
      <c r="A1455" s="2"/>
      <c r="B1455" s="24"/>
      <c r="C1455" s="24"/>
      <c r="D1455" s="49"/>
    </row>
    <row r="1456" spans="1:4" x14ac:dyDescent="0.25">
      <c r="A1456" s="2"/>
      <c r="B1456" s="24"/>
      <c r="C1456" s="24"/>
      <c r="D1456" s="49"/>
    </row>
    <row r="1457" spans="1:4" x14ac:dyDescent="0.25">
      <c r="A1457" s="2"/>
      <c r="B1457" s="24"/>
      <c r="C1457" s="24"/>
      <c r="D1457" s="49"/>
    </row>
    <row r="1458" spans="1:4" x14ac:dyDescent="0.25">
      <c r="A1458" s="2"/>
      <c r="B1458" s="24"/>
      <c r="C1458" s="24"/>
      <c r="D1458" s="49"/>
    </row>
    <row r="1459" spans="1:4" x14ac:dyDescent="0.25">
      <c r="A1459" s="2"/>
      <c r="B1459" s="24"/>
      <c r="C1459" s="24"/>
      <c r="D1459" s="49"/>
    </row>
    <row r="1460" spans="1:4" x14ac:dyDescent="0.25">
      <c r="A1460" s="2"/>
      <c r="B1460" s="24"/>
      <c r="C1460" s="24"/>
      <c r="D1460" s="49"/>
    </row>
    <row r="1461" spans="1:4" x14ac:dyDescent="0.25">
      <c r="A1461" s="2"/>
      <c r="B1461" s="24"/>
      <c r="C1461" s="24"/>
      <c r="D1461" s="49"/>
    </row>
    <row r="1462" spans="1:4" x14ac:dyDescent="0.25">
      <c r="A1462" s="2"/>
      <c r="B1462" s="24"/>
      <c r="C1462" s="24"/>
      <c r="D1462" s="49"/>
    </row>
    <row r="1463" spans="1:4" x14ac:dyDescent="0.25">
      <c r="A1463" s="2"/>
      <c r="B1463" s="24"/>
      <c r="C1463" s="24"/>
      <c r="D1463" s="49"/>
    </row>
    <row r="1464" spans="1:4" x14ac:dyDescent="0.25">
      <c r="A1464" s="2"/>
      <c r="B1464" s="24"/>
      <c r="C1464" s="24"/>
      <c r="D1464" s="49"/>
    </row>
    <row r="1465" spans="1:4" x14ac:dyDescent="0.25">
      <c r="A1465" s="2"/>
      <c r="B1465" s="24"/>
      <c r="C1465" s="24"/>
      <c r="D1465" s="49"/>
    </row>
    <row r="1466" spans="1:4" x14ac:dyDescent="0.25">
      <c r="A1466" s="2"/>
      <c r="B1466" s="24"/>
      <c r="C1466" s="24"/>
      <c r="D1466" s="49"/>
    </row>
    <row r="1467" spans="1:4" x14ac:dyDescent="0.25">
      <c r="A1467" s="2"/>
      <c r="B1467" s="24"/>
      <c r="C1467" s="24"/>
      <c r="D1467" s="49"/>
    </row>
    <row r="1468" spans="1:4" x14ac:dyDescent="0.25">
      <c r="A1468" s="2"/>
      <c r="B1468" s="24"/>
      <c r="C1468" s="24"/>
      <c r="D1468" s="49"/>
    </row>
    <row r="1469" spans="1:4" x14ac:dyDescent="0.25">
      <c r="A1469" s="2"/>
      <c r="B1469" s="24"/>
      <c r="C1469" s="24"/>
      <c r="D1469" s="49"/>
    </row>
    <row r="1470" spans="1:4" x14ac:dyDescent="0.25">
      <c r="A1470" s="2"/>
      <c r="B1470" s="24"/>
      <c r="C1470" s="24"/>
      <c r="D1470" s="49"/>
    </row>
    <row r="1471" spans="1:4" x14ac:dyDescent="0.25">
      <c r="A1471" s="2"/>
      <c r="B1471" s="24"/>
      <c r="C1471" s="24"/>
      <c r="D1471" s="49"/>
    </row>
    <row r="1472" spans="1:4" x14ac:dyDescent="0.25">
      <c r="A1472" s="2"/>
      <c r="B1472" s="24"/>
      <c r="C1472" s="24"/>
      <c r="D1472" s="49"/>
    </row>
    <row r="1473" spans="1:4" x14ac:dyDescent="0.25">
      <c r="A1473" s="2"/>
      <c r="B1473" s="24"/>
      <c r="C1473" s="24"/>
      <c r="D1473" s="49"/>
    </row>
    <row r="1474" spans="1:4" x14ac:dyDescent="0.25">
      <c r="A1474" s="2"/>
      <c r="B1474" s="24"/>
      <c r="C1474" s="24"/>
      <c r="D1474" s="49"/>
    </row>
    <row r="1475" spans="1:4" x14ac:dyDescent="0.25">
      <c r="A1475" s="2"/>
      <c r="B1475" s="24"/>
      <c r="C1475" s="24"/>
      <c r="D1475" s="49"/>
    </row>
    <row r="1476" spans="1:4" x14ac:dyDescent="0.25">
      <c r="A1476" s="2"/>
      <c r="B1476" s="24"/>
      <c r="C1476" s="24"/>
      <c r="D1476" s="49"/>
    </row>
    <row r="1477" spans="1:4" x14ac:dyDescent="0.25">
      <c r="A1477" s="2"/>
      <c r="B1477" s="24"/>
      <c r="C1477" s="24"/>
      <c r="D1477" s="49"/>
    </row>
    <row r="1478" spans="1:4" x14ac:dyDescent="0.25">
      <c r="A1478" s="2"/>
      <c r="B1478" s="24"/>
      <c r="C1478" s="24"/>
      <c r="D1478" s="49"/>
    </row>
    <row r="1479" spans="1:4" x14ac:dyDescent="0.25">
      <c r="A1479" s="2"/>
      <c r="B1479" s="24"/>
      <c r="C1479" s="24"/>
      <c r="D1479" s="49"/>
    </row>
    <row r="1480" spans="1:4" x14ac:dyDescent="0.25">
      <c r="A1480" s="2"/>
      <c r="B1480" s="24"/>
      <c r="C1480" s="24"/>
      <c r="D1480" s="49"/>
    </row>
    <row r="1481" spans="1:4" x14ac:dyDescent="0.25">
      <c r="A1481" s="2"/>
      <c r="B1481" s="24"/>
      <c r="C1481" s="24"/>
      <c r="D1481" s="49"/>
    </row>
    <row r="1482" spans="1:4" x14ac:dyDescent="0.25">
      <c r="A1482" s="2"/>
      <c r="B1482" s="24"/>
      <c r="C1482" s="24"/>
      <c r="D1482" s="49"/>
    </row>
    <row r="1483" spans="1:4" x14ac:dyDescent="0.25">
      <c r="A1483" s="2"/>
      <c r="B1483" s="24"/>
      <c r="C1483" s="24"/>
      <c r="D1483" s="49"/>
    </row>
    <row r="1484" spans="1:4" x14ac:dyDescent="0.25">
      <c r="A1484" s="2"/>
      <c r="B1484" s="24"/>
      <c r="C1484" s="24"/>
      <c r="D1484" s="49"/>
    </row>
    <row r="1485" spans="1:4" x14ac:dyDescent="0.25">
      <c r="A1485" s="2"/>
      <c r="B1485" s="24"/>
      <c r="C1485" s="24"/>
      <c r="D1485" s="49"/>
    </row>
    <row r="1486" spans="1:4" x14ac:dyDescent="0.25">
      <c r="A1486" s="2"/>
      <c r="B1486" s="24"/>
      <c r="C1486" s="24"/>
      <c r="D1486" s="49"/>
    </row>
    <row r="1487" spans="1:4" x14ac:dyDescent="0.25">
      <c r="A1487" s="2"/>
      <c r="B1487" s="24"/>
      <c r="C1487" s="24"/>
      <c r="D1487" s="49"/>
    </row>
    <row r="1488" spans="1:4" x14ac:dyDescent="0.25">
      <c r="A1488" s="2"/>
      <c r="B1488" s="24"/>
      <c r="C1488" s="24"/>
      <c r="D1488" s="49"/>
    </row>
    <row r="1489" spans="1:4" x14ac:dyDescent="0.25">
      <c r="A1489" s="2"/>
      <c r="B1489" s="24"/>
      <c r="C1489" s="24"/>
      <c r="D1489" s="49"/>
    </row>
    <row r="1490" spans="1:4" x14ac:dyDescent="0.25">
      <c r="A1490" s="2"/>
      <c r="B1490" s="24"/>
      <c r="C1490" s="24"/>
      <c r="D1490" s="49"/>
    </row>
    <row r="1491" spans="1:4" x14ac:dyDescent="0.25">
      <c r="A1491" s="2"/>
      <c r="B1491" s="24"/>
      <c r="C1491" s="24"/>
      <c r="D1491" s="49"/>
    </row>
    <row r="1492" spans="1:4" x14ac:dyDescent="0.25">
      <c r="A1492" s="2"/>
      <c r="B1492" s="24"/>
      <c r="C1492" s="24"/>
      <c r="D1492" s="49"/>
    </row>
    <row r="1493" spans="1:4" x14ac:dyDescent="0.25">
      <c r="A1493" s="2"/>
      <c r="B1493" s="24"/>
      <c r="C1493" s="24"/>
      <c r="D1493" s="49"/>
    </row>
    <row r="1494" spans="1:4" x14ac:dyDescent="0.25">
      <c r="A1494" s="2"/>
      <c r="B1494" s="24"/>
      <c r="C1494" s="24"/>
      <c r="D1494" s="49"/>
    </row>
    <row r="1495" spans="1:4" x14ac:dyDescent="0.25">
      <c r="A1495" s="2"/>
      <c r="B1495" s="24"/>
      <c r="C1495" s="24"/>
      <c r="D1495" s="49"/>
    </row>
    <row r="1496" spans="1:4" x14ac:dyDescent="0.25">
      <c r="A1496" s="2"/>
      <c r="B1496" s="24"/>
      <c r="C1496" s="24"/>
      <c r="D1496" s="49"/>
    </row>
    <row r="1497" spans="1:4" x14ac:dyDescent="0.25">
      <c r="A1497" s="2"/>
      <c r="B1497" s="24"/>
      <c r="C1497" s="24"/>
      <c r="D1497" s="49"/>
    </row>
    <row r="1498" spans="1:4" x14ac:dyDescent="0.25">
      <c r="A1498" s="2"/>
      <c r="B1498" s="24"/>
      <c r="C1498" s="24"/>
      <c r="D1498" s="49"/>
    </row>
    <row r="1499" spans="1:4" x14ac:dyDescent="0.25">
      <c r="A1499" s="2"/>
      <c r="B1499" s="24"/>
      <c r="C1499" s="24"/>
      <c r="D1499" s="49"/>
    </row>
    <row r="1500" spans="1:4" x14ac:dyDescent="0.25">
      <c r="A1500" s="2"/>
      <c r="B1500" s="24"/>
      <c r="C1500" s="24"/>
      <c r="D1500" s="49"/>
    </row>
    <row r="1501" spans="1:4" x14ac:dyDescent="0.25">
      <c r="A1501" s="2"/>
      <c r="B1501" s="24"/>
      <c r="C1501" s="24"/>
      <c r="D1501" s="49"/>
    </row>
    <row r="1502" spans="1:4" x14ac:dyDescent="0.25">
      <c r="A1502" s="2"/>
      <c r="B1502" s="24"/>
      <c r="C1502" s="24"/>
      <c r="D1502" s="49"/>
    </row>
    <row r="1503" spans="1:4" x14ac:dyDescent="0.25">
      <c r="A1503" s="2"/>
      <c r="B1503" s="24"/>
      <c r="C1503" s="24"/>
      <c r="D1503" s="49"/>
    </row>
    <row r="1504" spans="1:4" x14ac:dyDescent="0.25">
      <c r="A1504" s="2"/>
      <c r="B1504" s="24"/>
      <c r="C1504" s="24"/>
      <c r="D1504" s="49"/>
    </row>
    <row r="1505" spans="1:4" x14ac:dyDescent="0.25">
      <c r="A1505" s="2"/>
      <c r="B1505" s="24"/>
      <c r="C1505" s="24"/>
      <c r="D1505" s="49"/>
    </row>
    <row r="1506" spans="1:4" x14ac:dyDescent="0.25">
      <c r="A1506" s="2"/>
      <c r="B1506" s="24"/>
      <c r="C1506" s="24"/>
      <c r="D1506" s="49"/>
    </row>
    <row r="1507" spans="1:4" x14ac:dyDescent="0.25">
      <c r="A1507" s="2"/>
      <c r="B1507" s="24"/>
      <c r="C1507" s="24"/>
      <c r="D1507" s="49"/>
    </row>
    <row r="1508" spans="1:4" x14ac:dyDescent="0.25">
      <c r="A1508" s="2"/>
      <c r="B1508" s="24"/>
      <c r="C1508" s="24"/>
      <c r="D1508" s="49"/>
    </row>
    <row r="1509" spans="1:4" x14ac:dyDescent="0.25">
      <c r="A1509" s="2"/>
      <c r="B1509" s="24"/>
      <c r="C1509" s="24"/>
      <c r="D1509" s="49"/>
    </row>
    <row r="1510" spans="1:4" x14ac:dyDescent="0.25">
      <c r="A1510" s="2"/>
      <c r="B1510" s="24"/>
      <c r="C1510" s="24"/>
      <c r="D1510" s="49"/>
    </row>
    <row r="1511" spans="1:4" x14ac:dyDescent="0.25">
      <c r="A1511" s="2"/>
      <c r="B1511" s="24"/>
      <c r="C1511" s="24"/>
      <c r="D1511" s="49"/>
    </row>
    <row r="1512" spans="1:4" x14ac:dyDescent="0.25">
      <c r="A1512" s="2"/>
      <c r="B1512" s="24"/>
      <c r="C1512" s="24"/>
      <c r="D1512" s="49"/>
    </row>
    <row r="1513" spans="1:4" x14ac:dyDescent="0.25">
      <c r="A1513" s="2"/>
      <c r="B1513" s="24"/>
      <c r="C1513" s="24"/>
      <c r="D1513" s="49"/>
    </row>
    <row r="1514" spans="1:4" x14ac:dyDescent="0.25">
      <c r="A1514" s="2"/>
      <c r="B1514" s="24"/>
      <c r="C1514" s="24"/>
      <c r="D1514" s="49"/>
    </row>
    <row r="1515" spans="1:4" x14ac:dyDescent="0.25">
      <c r="A1515" s="2"/>
      <c r="B1515" s="24"/>
      <c r="C1515" s="24"/>
      <c r="D1515" s="49"/>
    </row>
    <row r="1516" spans="1:4" x14ac:dyDescent="0.25">
      <c r="A1516" s="2"/>
      <c r="B1516" s="24"/>
      <c r="C1516" s="24"/>
      <c r="D1516" s="49"/>
    </row>
    <row r="1517" spans="1:4" x14ac:dyDescent="0.25">
      <c r="A1517" s="2"/>
      <c r="B1517" s="24"/>
      <c r="C1517" s="24"/>
      <c r="D1517" s="49"/>
    </row>
    <row r="1518" spans="1:4" x14ac:dyDescent="0.25">
      <c r="A1518" s="2"/>
      <c r="B1518" s="24"/>
      <c r="C1518" s="24"/>
      <c r="D1518" s="49"/>
    </row>
    <row r="1519" spans="1:4" x14ac:dyDescent="0.25">
      <c r="A1519" s="2"/>
      <c r="B1519" s="24"/>
      <c r="C1519" s="24"/>
      <c r="D1519" s="49"/>
    </row>
    <row r="1520" spans="1:4" x14ac:dyDescent="0.25">
      <c r="A1520" s="2"/>
      <c r="B1520" s="24"/>
      <c r="C1520" s="24"/>
      <c r="D1520" s="49"/>
    </row>
    <row r="1521" spans="1:4" x14ac:dyDescent="0.25">
      <c r="A1521" s="2"/>
      <c r="B1521" s="24"/>
      <c r="C1521" s="24"/>
      <c r="D1521" s="49"/>
    </row>
    <row r="1522" spans="1:4" x14ac:dyDescent="0.25">
      <c r="A1522" s="2"/>
      <c r="B1522" s="24"/>
      <c r="C1522" s="24"/>
      <c r="D1522" s="49"/>
    </row>
    <row r="1523" spans="1:4" x14ac:dyDescent="0.25">
      <c r="A1523" s="2"/>
      <c r="B1523" s="24"/>
      <c r="C1523" s="24"/>
      <c r="D1523" s="49"/>
    </row>
    <row r="1524" spans="1:4" x14ac:dyDescent="0.25">
      <c r="A1524" s="2"/>
      <c r="B1524" s="24"/>
      <c r="C1524" s="24"/>
      <c r="D1524" s="49"/>
    </row>
    <row r="1525" spans="1:4" x14ac:dyDescent="0.25">
      <c r="A1525" s="2"/>
      <c r="B1525" s="24"/>
      <c r="C1525" s="24"/>
      <c r="D1525" s="49"/>
    </row>
    <row r="1526" spans="1:4" x14ac:dyDescent="0.25">
      <c r="A1526" s="2"/>
      <c r="B1526" s="24"/>
      <c r="C1526" s="24"/>
      <c r="D1526" s="49"/>
    </row>
    <row r="1527" spans="1:4" x14ac:dyDescent="0.25">
      <c r="A1527" s="2"/>
      <c r="B1527" s="24"/>
      <c r="C1527" s="24"/>
      <c r="D1527" s="49"/>
    </row>
    <row r="1528" spans="1:4" x14ac:dyDescent="0.25">
      <c r="A1528" s="2"/>
      <c r="B1528" s="24"/>
      <c r="C1528" s="24"/>
      <c r="D1528" s="49"/>
    </row>
    <row r="1529" spans="1:4" x14ac:dyDescent="0.25">
      <c r="A1529" s="2"/>
      <c r="B1529" s="24"/>
      <c r="C1529" s="24"/>
      <c r="D1529" s="49"/>
    </row>
    <row r="1530" spans="1:4" x14ac:dyDescent="0.25">
      <c r="A1530" s="2"/>
      <c r="B1530" s="24"/>
      <c r="C1530" s="24"/>
      <c r="D1530" s="49"/>
    </row>
    <row r="1531" spans="1:4" x14ac:dyDescent="0.25">
      <c r="A1531" s="2"/>
      <c r="B1531" s="24"/>
      <c r="C1531" s="24"/>
      <c r="D1531" s="49"/>
    </row>
    <row r="1532" spans="1:4" x14ac:dyDescent="0.25">
      <c r="A1532" s="2"/>
      <c r="B1532" s="24"/>
      <c r="C1532" s="24"/>
      <c r="D1532" s="49"/>
    </row>
    <row r="1533" spans="1:4" x14ac:dyDescent="0.25">
      <c r="A1533" s="2"/>
      <c r="B1533" s="24"/>
      <c r="C1533" s="24"/>
      <c r="D1533" s="49"/>
    </row>
    <row r="1534" spans="1:4" x14ac:dyDescent="0.25">
      <c r="A1534" s="2"/>
      <c r="B1534" s="24"/>
      <c r="C1534" s="24"/>
      <c r="D1534" s="49"/>
    </row>
    <row r="1535" spans="1:4" x14ac:dyDescent="0.25">
      <c r="A1535" s="2"/>
      <c r="B1535" s="24"/>
      <c r="C1535" s="24"/>
      <c r="D1535" s="49"/>
    </row>
    <row r="1536" spans="1:4" x14ac:dyDescent="0.25">
      <c r="A1536" s="2"/>
      <c r="B1536" s="24"/>
      <c r="C1536" s="24"/>
      <c r="D1536" s="49"/>
    </row>
    <row r="1537" spans="1:4" x14ac:dyDescent="0.25">
      <c r="A1537" s="2"/>
      <c r="B1537" s="24"/>
      <c r="C1537" s="24"/>
      <c r="D1537" s="49"/>
    </row>
    <row r="1538" spans="1:4" x14ac:dyDescent="0.25">
      <c r="A1538" s="2"/>
      <c r="B1538" s="24"/>
      <c r="C1538" s="24"/>
      <c r="D1538" s="49"/>
    </row>
    <row r="1539" spans="1:4" x14ac:dyDescent="0.25">
      <c r="A1539" s="2"/>
      <c r="B1539" s="24"/>
      <c r="C1539" s="24"/>
      <c r="D1539" s="49"/>
    </row>
    <row r="1540" spans="1:4" x14ac:dyDescent="0.25">
      <c r="A1540" s="2"/>
      <c r="B1540" s="24"/>
      <c r="C1540" s="24"/>
      <c r="D1540" s="49"/>
    </row>
    <row r="1541" spans="1:4" x14ac:dyDescent="0.25">
      <c r="A1541" s="2"/>
      <c r="B1541" s="24"/>
      <c r="C1541" s="24"/>
      <c r="D1541" s="49"/>
    </row>
    <row r="1542" spans="1:4" x14ac:dyDescent="0.25">
      <c r="A1542" s="2"/>
      <c r="B1542" s="24"/>
      <c r="C1542" s="24"/>
      <c r="D1542" s="49"/>
    </row>
    <row r="1543" spans="1:4" x14ac:dyDescent="0.25">
      <c r="A1543" s="2"/>
      <c r="B1543" s="24"/>
      <c r="C1543" s="24"/>
      <c r="D1543" s="49"/>
    </row>
    <row r="1544" spans="1:4" x14ac:dyDescent="0.25">
      <c r="A1544" s="2"/>
      <c r="B1544" s="24"/>
      <c r="C1544" s="24"/>
      <c r="D1544" s="49"/>
    </row>
    <row r="1545" spans="1:4" x14ac:dyDescent="0.25">
      <c r="A1545" s="2"/>
      <c r="B1545" s="24"/>
      <c r="C1545" s="24"/>
      <c r="D1545" s="49"/>
    </row>
    <row r="1546" spans="1:4" x14ac:dyDescent="0.25">
      <c r="A1546" s="2"/>
      <c r="B1546" s="24"/>
      <c r="C1546" s="24"/>
      <c r="D1546" s="49"/>
    </row>
    <row r="1547" spans="1:4" x14ac:dyDescent="0.25">
      <c r="A1547" s="2"/>
      <c r="B1547" s="24"/>
      <c r="C1547" s="24"/>
      <c r="D1547" s="49"/>
    </row>
    <row r="1548" spans="1:4" x14ac:dyDescent="0.25">
      <c r="A1548" s="2"/>
      <c r="B1548" s="24"/>
      <c r="C1548" s="24"/>
      <c r="D1548" s="49"/>
    </row>
    <row r="1549" spans="1:4" x14ac:dyDescent="0.25">
      <c r="A1549" s="2"/>
      <c r="B1549" s="24"/>
      <c r="C1549" s="24"/>
      <c r="D1549" s="49"/>
    </row>
    <row r="1550" spans="1:4" x14ac:dyDescent="0.25">
      <c r="A1550" s="2"/>
      <c r="B1550" s="24"/>
      <c r="C1550" s="24"/>
      <c r="D1550" s="49"/>
    </row>
    <row r="1551" spans="1:4" x14ac:dyDescent="0.25">
      <c r="A1551" s="2"/>
      <c r="B1551" s="24"/>
      <c r="C1551" s="24"/>
      <c r="D1551" s="49"/>
    </row>
    <row r="1552" spans="1:4" x14ac:dyDescent="0.25">
      <c r="A1552" s="2"/>
      <c r="B1552" s="24"/>
      <c r="C1552" s="24"/>
      <c r="D1552" s="49"/>
    </row>
    <row r="1553" spans="1:4" x14ac:dyDescent="0.25">
      <c r="A1553" s="2"/>
      <c r="B1553" s="24"/>
      <c r="C1553" s="24"/>
      <c r="D1553" s="49"/>
    </row>
    <row r="1554" spans="1:4" x14ac:dyDescent="0.25">
      <c r="A1554" s="2"/>
      <c r="B1554" s="24"/>
      <c r="C1554" s="24"/>
      <c r="D1554" s="49"/>
    </row>
    <row r="1555" spans="1:4" x14ac:dyDescent="0.25">
      <c r="A1555" s="2"/>
      <c r="B1555" s="24"/>
      <c r="C1555" s="24"/>
      <c r="D1555" s="49"/>
    </row>
    <row r="1556" spans="1:4" x14ac:dyDescent="0.25">
      <c r="A1556" s="2"/>
      <c r="B1556" s="24"/>
      <c r="C1556" s="24"/>
      <c r="D1556" s="49"/>
    </row>
    <row r="1557" spans="1:4" x14ac:dyDescent="0.25">
      <c r="A1557" s="2"/>
      <c r="B1557" s="24"/>
      <c r="C1557" s="24"/>
      <c r="D1557" s="49"/>
    </row>
    <row r="1558" spans="1:4" x14ac:dyDescent="0.25">
      <c r="A1558" s="2"/>
      <c r="B1558" s="24"/>
      <c r="C1558" s="24"/>
      <c r="D1558" s="49"/>
    </row>
    <row r="1559" spans="1:4" x14ac:dyDescent="0.25">
      <c r="A1559" s="2"/>
      <c r="B1559" s="24"/>
      <c r="C1559" s="24"/>
      <c r="D1559" s="49"/>
    </row>
    <row r="1560" spans="1:4" x14ac:dyDescent="0.25">
      <c r="A1560" s="2"/>
      <c r="B1560" s="24"/>
      <c r="C1560" s="24"/>
      <c r="D1560" s="49"/>
    </row>
    <row r="1561" spans="1:4" x14ac:dyDescent="0.25">
      <c r="A1561" s="2"/>
      <c r="B1561" s="24"/>
      <c r="C1561" s="24"/>
      <c r="D1561" s="49"/>
    </row>
    <row r="1562" spans="1:4" x14ac:dyDescent="0.25">
      <c r="A1562" s="2"/>
      <c r="B1562" s="24"/>
      <c r="C1562" s="24"/>
      <c r="D1562" s="49"/>
    </row>
    <row r="1563" spans="1:4" x14ac:dyDescent="0.25">
      <c r="A1563" s="2"/>
      <c r="B1563" s="24"/>
      <c r="C1563" s="24"/>
      <c r="D1563" s="49"/>
    </row>
    <row r="1564" spans="1:4" x14ac:dyDescent="0.25">
      <c r="A1564" s="2"/>
      <c r="B1564" s="24"/>
      <c r="C1564" s="24"/>
      <c r="D1564" s="49"/>
    </row>
    <row r="1565" spans="1:4" x14ac:dyDescent="0.25">
      <c r="A1565" s="2"/>
      <c r="B1565" s="24"/>
      <c r="C1565" s="24"/>
      <c r="D1565" s="49"/>
    </row>
    <row r="1566" spans="1:4" x14ac:dyDescent="0.25">
      <c r="A1566" s="2"/>
      <c r="B1566" s="24"/>
      <c r="C1566" s="24"/>
      <c r="D1566" s="49"/>
    </row>
    <row r="1567" spans="1:4" x14ac:dyDescent="0.25">
      <c r="A1567" s="2"/>
      <c r="B1567" s="24"/>
      <c r="C1567" s="24"/>
      <c r="D1567" s="49"/>
    </row>
    <row r="1568" spans="1:4" x14ac:dyDescent="0.25">
      <c r="A1568" s="2"/>
      <c r="B1568" s="24"/>
      <c r="C1568" s="24"/>
      <c r="D1568" s="49"/>
    </row>
    <row r="1569" spans="1:4" x14ac:dyDescent="0.25">
      <c r="A1569" s="2"/>
      <c r="B1569" s="24"/>
      <c r="C1569" s="24"/>
      <c r="D1569" s="49"/>
    </row>
    <row r="1570" spans="1:4" x14ac:dyDescent="0.25">
      <c r="A1570" s="2"/>
      <c r="B1570" s="24"/>
      <c r="C1570" s="24"/>
      <c r="D1570" s="49"/>
    </row>
    <row r="1571" spans="1:4" x14ac:dyDescent="0.25">
      <c r="A1571" s="2"/>
      <c r="B1571" s="24"/>
      <c r="C1571" s="24"/>
      <c r="D1571" s="49"/>
    </row>
    <row r="1572" spans="1:4" x14ac:dyDescent="0.25">
      <c r="A1572" s="2"/>
      <c r="B1572" s="24"/>
      <c r="C1572" s="24"/>
      <c r="D1572" s="49"/>
    </row>
    <row r="1573" spans="1:4" x14ac:dyDescent="0.25">
      <c r="A1573" s="2"/>
      <c r="B1573" s="24"/>
      <c r="C1573" s="24"/>
      <c r="D1573" s="49"/>
    </row>
    <row r="1574" spans="1:4" x14ac:dyDescent="0.25">
      <c r="A1574" s="2"/>
      <c r="B1574" s="24"/>
      <c r="C1574" s="24"/>
      <c r="D1574" s="49"/>
    </row>
    <row r="1575" spans="1:4" x14ac:dyDescent="0.25">
      <c r="A1575" s="2"/>
      <c r="B1575" s="24"/>
      <c r="C1575" s="24"/>
      <c r="D1575" s="49"/>
    </row>
    <row r="1576" spans="1:4" x14ac:dyDescent="0.25">
      <c r="A1576" s="2"/>
      <c r="B1576" s="24"/>
      <c r="C1576" s="24"/>
      <c r="D1576" s="49"/>
    </row>
    <row r="1577" spans="1:4" x14ac:dyDescent="0.25">
      <c r="A1577" s="2"/>
      <c r="B1577" s="24"/>
      <c r="C1577" s="24"/>
      <c r="D1577" s="49"/>
    </row>
    <row r="1578" spans="1:4" x14ac:dyDescent="0.25">
      <c r="A1578" s="2"/>
      <c r="B1578" s="24"/>
      <c r="C1578" s="24"/>
      <c r="D1578" s="49"/>
    </row>
    <row r="1579" spans="1:4" x14ac:dyDescent="0.25">
      <c r="A1579" s="2"/>
      <c r="B1579" s="24"/>
      <c r="C1579" s="24"/>
      <c r="D1579" s="49"/>
    </row>
    <row r="1580" spans="1:4" x14ac:dyDescent="0.25">
      <c r="A1580" s="2"/>
      <c r="B1580" s="24"/>
      <c r="C1580" s="24"/>
      <c r="D1580" s="49"/>
    </row>
    <row r="1581" spans="1:4" x14ac:dyDescent="0.25">
      <c r="A1581" s="2"/>
      <c r="B1581" s="24"/>
      <c r="C1581" s="24"/>
      <c r="D1581" s="49"/>
    </row>
    <row r="1582" spans="1:4" x14ac:dyDescent="0.25">
      <c r="A1582" s="2"/>
      <c r="B1582" s="24"/>
      <c r="C1582" s="24"/>
      <c r="D1582" s="49"/>
    </row>
    <row r="1583" spans="1:4" x14ac:dyDescent="0.25">
      <c r="A1583" s="2"/>
      <c r="B1583" s="24"/>
      <c r="C1583" s="24"/>
      <c r="D1583" s="49"/>
    </row>
    <row r="1584" spans="1:4" x14ac:dyDescent="0.25">
      <c r="A1584" s="2"/>
      <c r="B1584" s="24"/>
      <c r="C1584" s="24"/>
      <c r="D1584" s="49"/>
    </row>
    <row r="1585" spans="1:4" x14ac:dyDescent="0.25">
      <c r="A1585" s="2"/>
      <c r="B1585" s="24"/>
      <c r="C1585" s="24"/>
      <c r="D1585" s="49"/>
    </row>
    <row r="1586" spans="1:4" x14ac:dyDescent="0.25">
      <c r="A1586" s="2"/>
      <c r="B1586" s="24"/>
      <c r="C1586" s="24"/>
      <c r="D1586" s="49"/>
    </row>
    <row r="1587" spans="1:4" x14ac:dyDescent="0.25">
      <c r="A1587" s="2"/>
      <c r="B1587" s="24"/>
      <c r="C1587" s="24"/>
      <c r="D1587" s="49"/>
    </row>
    <row r="1588" spans="1:4" x14ac:dyDescent="0.25">
      <c r="A1588" s="2"/>
      <c r="B1588" s="24"/>
      <c r="C1588" s="24"/>
      <c r="D1588" s="49"/>
    </row>
    <row r="1589" spans="1:4" x14ac:dyDescent="0.25">
      <c r="A1589" s="2"/>
      <c r="B1589" s="24"/>
      <c r="C1589" s="24"/>
      <c r="D1589" s="49"/>
    </row>
    <row r="1590" spans="1:4" x14ac:dyDescent="0.25">
      <c r="A1590" s="2"/>
      <c r="B1590" s="24"/>
      <c r="C1590" s="24"/>
      <c r="D1590" s="49"/>
    </row>
    <row r="1591" spans="1:4" x14ac:dyDescent="0.25">
      <c r="A1591" s="2"/>
      <c r="B1591" s="24"/>
      <c r="C1591" s="24"/>
      <c r="D1591" s="49"/>
    </row>
    <row r="1592" spans="1:4" x14ac:dyDescent="0.25">
      <c r="A1592" s="2"/>
      <c r="B1592" s="24"/>
      <c r="C1592" s="24"/>
      <c r="D1592" s="49"/>
    </row>
    <row r="1593" spans="1:4" x14ac:dyDescent="0.25">
      <c r="A1593" s="2"/>
      <c r="B1593" s="24"/>
      <c r="C1593" s="24"/>
      <c r="D1593" s="49"/>
    </row>
    <row r="1594" spans="1:4" x14ac:dyDescent="0.25">
      <c r="A1594" s="2"/>
      <c r="B1594" s="24"/>
      <c r="C1594" s="24"/>
      <c r="D1594" s="49"/>
    </row>
    <row r="1595" spans="1:4" x14ac:dyDescent="0.25">
      <c r="A1595" s="2"/>
      <c r="B1595" s="24"/>
      <c r="C1595" s="24"/>
      <c r="D1595" s="49"/>
    </row>
    <row r="1596" spans="1:4" x14ac:dyDescent="0.25">
      <c r="A1596" s="2"/>
      <c r="B1596" s="24"/>
      <c r="C1596" s="24"/>
      <c r="D1596" s="49"/>
    </row>
    <row r="1597" spans="1:4" x14ac:dyDescent="0.25">
      <c r="A1597" s="2"/>
      <c r="B1597" s="24"/>
      <c r="C1597" s="24"/>
      <c r="D1597" s="49"/>
    </row>
    <row r="1598" spans="1:4" x14ac:dyDescent="0.25">
      <c r="A1598" s="2"/>
      <c r="B1598" s="24"/>
      <c r="C1598" s="24"/>
      <c r="D1598" s="49"/>
    </row>
    <row r="1599" spans="1:4" x14ac:dyDescent="0.25">
      <c r="A1599" s="2"/>
      <c r="B1599" s="24"/>
      <c r="C1599" s="24"/>
      <c r="D1599" s="49"/>
    </row>
    <row r="1600" spans="1:4" x14ac:dyDescent="0.25">
      <c r="A1600" s="2"/>
      <c r="B1600" s="24"/>
      <c r="C1600" s="24"/>
      <c r="D1600" s="49"/>
    </row>
    <row r="1601" spans="1:4" x14ac:dyDescent="0.25">
      <c r="A1601" s="2"/>
      <c r="B1601" s="24"/>
      <c r="C1601" s="24"/>
      <c r="D1601" s="49"/>
    </row>
    <row r="1602" spans="1:4" x14ac:dyDescent="0.25">
      <c r="A1602" s="2"/>
      <c r="B1602" s="24"/>
      <c r="C1602" s="24"/>
      <c r="D1602" s="49"/>
    </row>
    <row r="1603" spans="1:4" x14ac:dyDescent="0.25">
      <c r="A1603" s="2"/>
      <c r="B1603" s="24"/>
      <c r="C1603" s="24"/>
      <c r="D1603" s="49"/>
    </row>
    <row r="1604" spans="1:4" x14ac:dyDescent="0.25">
      <c r="A1604" s="2"/>
      <c r="B1604" s="24"/>
      <c r="C1604" s="24"/>
      <c r="D1604" s="49"/>
    </row>
    <row r="1605" spans="1:4" x14ac:dyDescent="0.25">
      <c r="A1605" s="2"/>
      <c r="B1605" s="24"/>
      <c r="C1605" s="24"/>
      <c r="D1605" s="49"/>
    </row>
    <row r="1606" spans="1:4" x14ac:dyDescent="0.25">
      <c r="A1606" s="2"/>
      <c r="B1606" s="24"/>
      <c r="C1606" s="24"/>
      <c r="D1606" s="49"/>
    </row>
    <row r="1607" spans="1:4" x14ac:dyDescent="0.25">
      <c r="A1607" s="2"/>
      <c r="B1607" s="24"/>
      <c r="C1607" s="24"/>
      <c r="D1607" s="49"/>
    </row>
    <row r="1608" spans="1:4" x14ac:dyDescent="0.25">
      <c r="A1608" s="2"/>
      <c r="B1608" s="24"/>
      <c r="C1608" s="24"/>
      <c r="D1608" s="49"/>
    </row>
    <row r="1609" spans="1:4" x14ac:dyDescent="0.25">
      <c r="A1609" s="2"/>
      <c r="B1609" s="24"/>
      <c r="C1609" s="24"/>
      <c r="D1609" s="49"/>
    </row>
    <row r="1610" spans="1:4" x14ac:dyDescent="0.25">
      <c r="A1610" s="2"/>
      <c r="B1610" s="24"/>
      <c r="C1610" s="24"/>
      <c r="D1610" s="49"/>
    </row>
    <row r="1611" spans="1:4" x14ac:dyDescent="0.25">
      <c r="A1611" s="2"/>
      <c r="B1611" s="24"/>
      <c r="C1611" s="24"/>
      <c r="D1611" s="49"/>
    </row>
    <row r="1612" spans="1:4" x14ac:dyDescent="0.25">
      <c r="A1612" s="2"/>
      <c r="B1612" s="24"/>
      <c r="C1612" s="24"/>
      <c r="D1612" s="49"/>
    </row>
    <row r="1613" spans="1:4" x14ac:dyDescent="0.25">
      <c r="A1613" s="2"/>
      <c r="B1613" s="24"/>
      <c r="C1613" s="24"/>
      <c r="D1613" s="49"/>
    </row>
    <row r="1614" spans="1:4" x14ac:dyDescent="0.25">
      <c r="A1614" s="2"/>
      <c r="B1614" s="24"/>
      <c r="C1614" s="24"/>
      <c r="D1614" s="49"/>
    </row>
    <row r="1615" spans="1:4" x14ac:dyDescent="0.25">
      <c r="A1615" s="2"/>
      <c r="B1615" s="24"/>
      <c r="C1615" s="24"/>
      <c r="D1615" s="49"/>
    </row>
    <row r="1616" spans="1:4" x14ac:dyDescent="0.25">
      <c r="A1616" s="2"/>
      <c r="B1616" s="24"/>
      <c r="C1616" s="24"/>
      <c r="D1616" s="49"/>
    </row>
    <row r="1617" spans="1:4" x14ac:dyDescent="0.25">
      <c r="A1617" s="2"/>
      <c r="B1617" s="24"/>
      <c r="C1617" s="24"/>
      <c r="D1617" s="49"/>
    </row>
    <row r="1618" spans="1:4" x14ac:dyDescent="0.25">
      <c r="A1618" s="2"/>
      <c r="B1618" s="24"/>
      <c r="C1618" s="24"/>
      <c r="D1618" s="49"/>
    </row>
    <row r="1619" spans="1:4" x14ac:dyDescent="0.25">
      <c r="A1619" s="2"/>
      <c r="B1619" s="24"/>
      <c r="C1619" s="24"/>
      <c r="D1619" s="49"/>
    </row>
    <row r="1620" spans="1:4" x14ac:dyDescent="0.25">
      <c r="A1620" s="2"/>
      <c r="B1620" s="24"/>
      <c r="C1620" s="24"/>
      <c r="D1620" s="49"/>
    </row>
    <row r="1621" spans="1:4" x14ac:dyDescent="0.25">
      <c r="A1621" s="2"/>
      <c r="B1621" s="24"/>
      <c r="C1621" s="24"/>
      <c r="D1621" s="49"/>
    </row>
    <row r="1622" spans="1:4" x14ac:dyDescent="0.25">
      <c r="A1622" s="2"/>
      <c r="B1622" s="24"/>
      <c r="C1622" s="24"/>
      <c r="D1622" s="49"/>
    </row>
    <row r="1623" spans="1:4" x14ac:dyDescent="0.25">
      <c r="A1623" s="2"/>
      <c r="B1623" s="24"/>
      <c r="C1623" s="24"/>
      <c r="D1623" s="49"/>
    </row>
    <row r="1624" spans="1:4" x14ac:dyDescent="0.25">
      <c r="A1624" s="2"/>
      <c r="B1624" s="24"/>
      <c r="C1624" s="24"/>
      <c r="D1624" s="49"/>
    </row>
    <row r="1625" spans="1:4" x14ac:dyDescent="0.25">
      <c r="A1625" s="2"/>
      <c r="B1625" s="24"/>
      <c r="C1625" s="24"/>
      <c r="D1625" s="49"/>
    </row>
    <row r="1626" spans="1:4" x14ac:dyDescent="0.25">
      <c r="A1626" s="2"/>
      <c r="B1626" s="24"/>
      <c r="C1626" s="24"/>
      <c r="D1626" s="49"/>
    </row>
    <row r="1627" spans="1:4" x14ac:dyDescent="0.25">
      <c r="A1627" s="2"/>
      <c r="B1627" s="24"/>
      <c r="C1627" s="24"/>
      <c r="D1627" s="49"/>
    </row>
    <row r="1628" spans="1:4" x14ac:dyDescent="0.25">
      <c r="A1628" s="2"/>
      <c r="B1628" s="24"/>
      <c r="C1628" s="24"/>
      <c r="D1628" s="49"/>
    </row>
    <row r="1629" spans="1:4" x14ac:dyDescent="0.25">
      <c r="A1629" s="2"/>
      <c r="B1629" s="24"/>
      <c r="C1629" s="24"/>
      <c r="D1629" s="49"/>
    </row>
    <row r="1630" spans="1:4" x14ac:dyDescent="0.25">
      <c r="A1630" s="2"/>
      <c r="B1630" s="24"/>
      <c r="C1630" s="24"/>
      <c r="D1630" s="49"/>
    </row>
    <row r="1631" spans="1:4" x14ac:dyDescent="0.25">
      <c r="A1631" s="2"/>
      <c r="B1631" s="24"/>
      <c r="C1631" s="24"/>
      <c r="D1631" s="49"/>
    </row>
    <row r="1632" spans="1:4" x14ac:dyDescent="0.25">
      <c r="A1632" s="2"/>
      <c r="B1632" s="24"/>
      <c r="C1632" s="24"/>
      <c r="D1632" s="49"/>
    </row>
    <row r="1633" spans="1:4" x14ac:dyDescent="0.25">
      <c r="A1633" s="2"/>
      <c r="B1633" s="24"/>
      <c r="C1633" s="24"/>
      <c r="D1633" s="49"/>
    </row>
    <row r="1634" spans="1:4" x14ac:dyDescent="0.25">
      <c r="A1634" s="2"/>
      <c r="B1634" s="24"/>
      <c r="C1634" s="24"/>
      <c r="D1634" s="49"/>
    </row>
    <row r="1635" spans="1:4" x14ac:dyDescent="0.25">
      <c r="A1635" s="2"/>
      <c r="B1635" s="24"/>
      <c r="C1635" s="24"/>
      <c r="D1635" s="49"/>
    </row>
    <row r="1636" spans="1:4" x14ac:dyDescent="0.25">
      <c r="A1636" s="2"/>
      <c r="B1636" s="24"/>
      <c r="C1636" s="24"/>
      <c r="D1636" s="49"/>
    </row>
    <row r="1637" spans="1:4" x14ac:dyDescent="0.25">
      <c r="A1637" s="2"/>
      <c r="B1637" s="24"/>
      <c r="C1637" s="24"/>
      <c r="D1637" s="49"/>
    </row>
    <row r="1638" spans="1:4" x14ac:dyDescent="0.25">
      <c r="A1638" s="2"/>
      <c r="B1638" s="24"/>
      <c r="C1638" s="24"/>
      <c r="D1638" s="49"/>
    </row>
    <row r="1639" spans="1:4" x14ac:dyDescent="0.25">
      <c r="A1639" s="2"/>
      <c r="B1639" s="24"/>
      <c r="C1639" s="24"/>
      <c r="D1639" s="49"/>
    </row>
    <row r="1640" spans="1:4" x14ac:dyDescent="0.25">
      <c r="A1640" s="2"/>
      <c r="B1640" s="24"/>
      <c r="C1640" s="24"/>
      <c r="D1640" s="49"/>
    </row>
    <row r="1641" spans="1:4" x14ac:dyDescent="0.25">
      <c r="A1641" s="2"/>
      <c r="B1641" s="24"/>
      <c r="C1641" s="24"/>
      <c r="D1641" s="49"/>
    </row>
    <row r="1642" spans="1:4" x14ac:dyDescent="0.25">
      <c r="A1642" s="2"/>
      <c r="B1642" s="24"/>
      <c r="C1642" s="24"/>
      <c r="D1642" s="49"/>
    </row>
    <row r="1643" spans="1:4" x14ac:dyDescent="0.25">
      <c r="A1643" s="2"/>
      <c r="B1643" s="24"/>
      <c r="C1643" s="24"/>
      <c r="D1643" s="49"/>
    </row>
    <row r="1644" spans="1:4" x14ac:dyDescent="0.25">
      <c r="A1644" s="2"/>
      <c r="B1644" s="24"/>
      <c r="C1644" s="24"/>
      <c r="D1644" s="49"/>
    </row>
    <row r="1645" spans="1:4" x14ac:dyDescent="0.25">
      <c r="A1645" s="2"/>
      <c r="B1645" s="24"/>
      <c r="C1645" s="24"/>
      <c r="D1645" s="49"/>
    </row>
    <row r="1646" spans="1:4" x14ac:dyDescent="0.25">
      <c r="A1646" s="2"/>
      <c r="B1646" s="24"/>
      <c r="C1646" s="24"/>
      <c r="D1646" s="49"/>
    </row>
    <row r="1647" spans="1:4" x14ac:dyDescent="0.25">
      <c r="A1647" s="2"/>
      <c r="B1647" s="24"/>
      <c r="C1647" s="24"/>
      <c r="D1647" s="49"/>
    </row>
    <row r="1648" spans="1:4" x14ac:dyDescent="0.25">
      <c r="A1648" s="2"/>
      <c r="B1648" s="24"/>
      <c r="C1648" s="24"/>
      <c r="D1648" s="49"/>
    </row>
    <row r="1649" spans="1:4" x14ac:dyDescent="0.25">
      <c r="A1649" s="2"/>
      <c r="B1649" s="24"/>
      <c r="C1649" s="24"/>
      <c r="D1649" s="49"/>
    </row>
    <row r="1650" spans="1:4" x14ac:dyDescent="0.25">
      <c r="A1650" s="2"/>
      <c r="B1650" s="24"/>
      <c r="C1650" s="24"/>
      <c r="D1650" s="49"/>
    </row>
    <row r="1651" spans="1:4" x14ac:dyDescent="0.25">
      <c r="A1651" s="2"/>
      <c r="B1651" s="24"/>
      <c r="C1651" s="24"/>
      <c r="D1651" s="49"/>
    </row>
    <row r="1652" spans="1:4" x14ac:dyDescent="0.25">
      <c r="A1652" s="2"/>
      <c r="B1652" s="24"/>
      <c r="C1652" s="24"/>
      <c r="D1652" s="49"/>
    </row>
    <row r="1653" spans="1:4" x14ac:dyDescent="0.25">
      <c r="A1653" s="2"/>
      <c r="B1653" s="24"/>
      <c r="C1653" s="24"/>
      <c r="D1653" s="49"/>
    </row>
    <row r="1654" spans="1:4" x14ac:dyDescent="0.25">
      <c r="A1654" s="2"/>
      <c r="B1654" s="24"/>
      <c r="C1654" s="24"/>
      <c r="D1654" s="49"/>
    </row>
    <row r="1655" spans="1:4" x14ac:dyDescent="0.25">
      <c r="A1655" s="2"/>
      <c r="B1655" s="24"/>
      <c r="C1655" s="24"/>
      <c r="D1655" s="49"/>
    </row>
    <row r="1656" spans="1:4" x14ac:dyDescent="0.25">
      <c r="A1656" s="2"/>
      <c r="B1656" s="24"/>
      <c r="C1656" s="24"/>
      <c r="D1656" s="49"/>
    </row>
    <row r="1657" spans="1:4" x14ac:dyDescent="0.25">
      <c r="A1657" s="2"/>
      <c r="B1657" s="24"/>
      <c r="C1657" s="24"/>
      <c r="D1657" s="49"/>
    </row>
    <row r="1658" spans="1:4" x14ac:dyDescent="0.25">
      <c r="A1658" s="2"/>
      <c r="B1658" s="24"/>
      <c r="C1658" s="24"/>
      <c r="D1658" s="49"/>
    </row>
    <row r="1659" spans="1:4" x14ac:dyDescent="0.25">
      <c r="A1659" s="2"/>
      <c r="B1659" s="24"/>
      <c r="C1659" s="24"/>
      <c r="D1659" s="49"/>
    </row>
    <row r="1660" spans="1:4" x14ac:dyDescent="0.25">
      <c r="A1660" s="2"/>
      <c r="B1660" s="24"/>
      <c r="C1660" s="24"/>
      <c r="D1660" s="49"/>
    </row>
    <row r="1661" spans="1:4" x14ac:dyDescent="0.25">
      <c r="A1661" s="2"/>
      <c r="B1661" s="24"/>
      <c r="C1661" s="24"/>
      <c r="D1661" s="49"/>
    </row>
    <row r="1662" spans="1:4" x14ac:dyDescent="0.25">
      <c r="A1662" s="2"/>
      <c r="B1662" s="24"/>
      <c r="C1662" s="24"/>
      <c r="D1662" s="49"/>
    </row>
    <row r="1663" spans="1:4" x14ac:dyDescent="0.25">
      <c r="A1663" s="2"/>
      <c r="B1663" s="24"/>
      <c r="C1663" s="24"/>
      <c r="D1663" s="49"/>
    </row>
    <row r="1664" spans="1:4" x14ac:dyDescent="0.25">
      <c r="A1664" s="2"/>
      <c r="B1664" s="24"/>
      <c r="C1664" s="24"/>
      <c r="D1664" s="49"/>
    </row>
    <row r="1665" spans="1:4" x14ac:dyDescent="0.25">
      <c r="A1665" s="2"/>
      <c r="B1665" s="24"/>
      <c r="C1665" s="24"/>
      <c r="D1665" s="49"/>
    </row>
    <row r="1666" spans="1:4" x14ac:dyDescent="0.25">
      <c r="A1666" s="2"/>
      <c r="B1666" s="24"/>
      <c r="C1666" s="24"/>
      <c r="D1666" s="49"/>
    </row>
    <row r="1667" spans="1:4" x14ac:dyDescent="0.25">
      <c r="A1667" s="2"/>
      <c r="B1667" s="24"/>
      <c r="C1667" s="24"/>
      <c r="D1667" s="49"/>
    </row>
    <row r="1668" spans="1:4" x14ac:dyDescent="0.25">
      <c r="A1668" s="2"/>
      <c r="B1668" s="24"/>
      <c r="C1668" s="24"/>
      <c r="D1668" s="49"/>
    </row>
    <row r="1669" spans="1:4" x14ac:dyDescent="0.25">
      <c r="A1669" s="2"/>
      <c r="B1669" s="24"/>
      <c r="C1669" s="24"/>
      <c r="D1669" s="49"/>
    </row>
    <row r="1670" spans="1:4" x14ac:dyDescent="0.25">
      <c r="A1670" s="2"/>
      <c r="B1670" s="24"/>
      <c r="C1670" s="24"/>
      <c r="D1670" s="49"/>
    </row>
    <row r="1671" spans="1:4" x14ac:dyDescent="0.25">
      <c r="A1671" s="2"/>
      <c r="B1671" s="24"/>
      <c r="C1671" s="24"/>
      <c r="D1671" s="49"/>
    </row>
    <row r="1672" spans="1:4" x14ac:dyDescent="0.25">
      <c r="A1672" s="2"/>
      <c r="B1672" s="24"/>
      <c r="C1672" s="24"/>
      <c r="D1672" s="49"/>
    </row>
    <row r="1673" spans="1:4" x14ac:dyDescent="0.25">
      <c r="A1673" s="2"/>
      <c r="B1673" s="24"/>
      <c r="C1673" s="24"/>
      <c r="D1673" s="49"/>
    </row>
    <row r="1674" spans="1:4" x14ac:dyDescent="0.25">
      <c r="A1674" s="2"/>
      <c r="B1674" s="24"/>
      <c r="C1674" s="24"/>
      <c r="D1674" s="49"/>
    </row>
    <row r="1675" spans="1:4" x14ac:dyDescent="0.25">
      <c r="A1675" s="2"/>
      <c r="B1675" s="24"/>
      <c r="C1675" s="24"/>
      <c r="D1675" s="49"/>
    </row>
    <row r="1676" spans="1:4" x14ac:dyDescent="0.25">
      <c r="A1676" s="2"/>
      <c r="B1676" s="24"/>
      <c r="C1676" s="24"/>
      <c r="D1676" s="49"/>
    </row>
    <row r="1677" spans="1:4" x14ac:dyDescent="0.25">
      <c r="A1677" s="2"/>
      <c r="B1677" s="24"/>
      <c r="C1677" s="24"/>
      <c r="D1677" s="49"/>
    </row>
    <row r="1678" spans="1:4" x14ac:dyDescent="0.25">
      <c r="A1678" s="2"/>
      <c r="B1678" s="24"/>
      <c r="C1678" s="24"/>
      <c r="D1678" s="49"/>
    </row>
    <row r="1679" spans="1:4" x14ac:dyDescent="0.25">
      <c r="A1679" s="2"/>
      <c r="B1679" s="24"/>
      <c r="C1679" s="24"/>
      <c r="D1679" s="49"/>
    </row>
    <row r="1680" spans="1:4" x14ac:dyDescent="0.25">
      <c r="A1680" s="2"/>
      <c r="B1680" s="24"/>
      <c r="C1680" s="24"/>
      <c r="D1680" s="49"/>
    </row>
    <row r="1681" spans="1:4" x14ac:dyDescent="0.25">
      <c r="A1681" s="2"/>
      <c r="B1681" s="24"/>
      <c r="C1681" s="24"/>
      <c r="D1681" s="49"/>
    </row>
    <row r="1682" spans="1:4" x14ac:dyDescent="0.25">
      <c r="A1682" s="2"/>
      <c r="B1682" s="24"/>
      <c r="C1682" s="24"/>
      <c r="D1682" s="49"/>
    </row>
    <row r="1683" spans="1:4" x14ac:dyDescent="0.25">
      <c r="A1683" s="2"/>
      <c r="B1683" s="24"/>
      <c r="C1683" s="24"/>
      <c r="D1683" s="49"/>
    </row>
    <row r="1684" spans="1:4" x14ac:dyDescent="0.25">
      <c r="A1684" s="2"/>
      <c r="B1684" s="24"/>
      <c r="C1684" s="24"/>
      <c r="D1684" s="49"/>
    </row>
    <row r="1685" spans="1:4" x14ac:dyDescent="0.25">
      <c r="A1685" s="2"/>
      <c r="B1685" s="24"/>
      <c r="C1685" s="24"/>
      <c r="D1685" s="49"/>
    </row>
    <row r="1686" spans="1:4" x14ac:dyDescent="0.25">
      <c r="A1686" s="2"/>
      <c r="B1686" s="24"/>
      <c r="C1686" s="24"/>
      <c r="D1686" s="49"/>
    </row>
    <row r="1687" spans="1:4" x14ac:dyDescent="0.25">
      <c r="A1687" s="2"/>
      <c r="B1687" s="24"/>
      <c r="C1687" s="24"/>
      <c r="D1687" s="49"/>
    </row>
    <row r="1688" spans="1:4" x14ac:dyDescent="0.25">
      <c r="A1688" s="2"/>
      <c r="B1688" s="24"/>
      <c r="C1688" s="24"/>
      <c r="D1688" s="49"/>
    </row>
    <row r="1689" spans="1:4" x14ac:dyDescent="0.25">
      <c r="A1689" s="2"/>
      <c r="B1689" s="24"/>
      <c r="C1689" s="24"/>
      <c r="D1689" s="49"/>
    </row>
    <row r="1690" spans="1:4" x14ac:dyDescent="0.25">
      <c r="A1690" s="2"/>
      <c r="B1690" s="24"/>
      <c r="C1690" s="24"/>
      <c r="D1690" s="49"/>
    </row>
    <row r="1691" spans="1:4" x14ac:dyDescent="0.25">
      <c r="A1691" s="2"/>
      <c r="B1691" s="24"/>
      <c r="C1691" s="24"/>
      <c r="D1691" s="49"/>
    </row>
    <row r="1692" spans="1:4" x14ac:dyDescent="0.25">
      <c r="A1692" s="2"/>
      <c r="B1692" s="24"/>
      <c r="C1692" s="24"/>
      <c r="D1692" s="49"/>
    </row>
    <row r="1693" spans="1:4" x14ac:dyDescent="0.25">
      <c r="A1693" s="2"/>
      <c r="B1693" s="24"/>
      <c r="C1693" s="24"/>
      <c r="D1693" s="49"/>
    </row>
    <row r="1694" spans="1:4" x14ac:dyDescent="0.25">
      <c r="A1694" s="2"/>
      <c r="B1694" s="24"/>
      <c r="C1694" s="24"/>
      <c r="D1694" s="49"/>
    </row>
    <row r="1695" spans="1:4" x14ac:dyDescent="0.25">
      <c r="A1695" s="2"/>
      <c r="B1695" s="24"/>
      <c r="C1695" s="24"/>
      <c r="D1695" s="49"/>
    </row>
    <row r="1696" spans="1:4" x14ac:dyDescent="0.25">
      <c r="A1696" s="2"/>
      <c r="B1696" s="24"/>
      <c r="C1696" s="24"/>
      <c r="D1696" s="49"/>
    </row>
    <row r="1697" spans="1:4" x14ac:dyDescent="0.25">
      <c r="A1697" s="2"/>
      <c r="B1697" s="24"/>
      <c r="C1697" s="24"/>
      <c r="D1697" s="49"/>
    </row>
    <row r="1698" spans="1:4" x14ac:dyDescent="0.25">
      <c r="A1698" s="2"/>
      <c r="B1698" s="24"/>
      <c r="C1698" s="24"/>
      <c r="D1698" s="49"/>
    </row>
    <row r="1699" spans="1:4" x14ac:dyDescent="0.25">
      <c r="A1699" s="2"/>
      <c r="B1699" s="24"/>
      <c r="C1699" s="24"/>
      <c r="D1699" s="49"/>
    </row>
    <row r="1700" spans="1:4" x14ac:dyDescent="0.25">
      <c r="A1700" s="2"/>
      <c r="B1700" s="24"/>
      <c r="C1700" s="24"/>
      <c r="D1700" s="49"/>
    </row>
    <row r="1701" spans="1:4" x14ac:dyDescent="0.25">
      <c r="A1701" s="2"/>
      <c r="B1701" s="24"/>
      <c r="C1701" s="24"/>
      <c r="D1701" s="49"/>
    </row>
    <row r="1702" spans="1:4" x14ac:dyDescent="0.25">
      <c r="A1702" s="2"/>
      <c r="B1702" s="24"/>
      <c r="C1702" s="24"/>
      <c r="D1702" s="49"/>
    </row>
    <row r="1703" spans="1:4" x14ac:dyDescent="0.25">
      <c r="A1703" s="2"/>
      <c r="B1703" s="24"/>
      <c r="C1703" s="24"/>
      <c r="D1703" s="49"/>
    </row>
    <row r="1704" spans="1:4" x14ac:dyDescent="0.25">
      <c r="A1704" s="2"/>
      <c r="B1704" s="24"/>
      <c r="C1704" s="24"/>
      <c r="D1704" s="49"/>
    </row>
    <row r="1705" spans="1:4" x14ac:dyDescent="0.25">
      <c r="A1705" s="2"/>
      <c r="B1705" s="24"/>
      <c r="C1705" s="24"/>
      <c r="D1705" s="49"/>
    </row>
    <row r="1706" spans="1:4" x14ac:dyDescent="0.25">
      <c r="A1706" s="2"/>
      <c r="B1706" s="24"/>
      <c r="C1706" s="24"/>
      <c r="D1706" s="49"/>
    </row>
    <row r="1707" spans="1:4" x14ac:dyDescent="0.25">
      <c r="A1707" s="2"/>
      <c r="B1707" s="24"/>
      <c r="C1707" s="24"/>
      <c r="D1707" s="49"/>
    </row>
    <row r="1708" spans="1:4" x14ac:dyDescent="0.25">
      <c r="A1708" s="2"/>
      <c r="B1708" s="24"/>
      <c r="C1708" s="24"/>
      <c r="D1708" s="49"/>
    </row>
    <row r="1709" spans="1:4" x14ac:dyDescent="0.25">
      <c r="A1709" s="2"/>
      <c r="B1709" s="24"/>
      <c r="C1709" s="24"/>
      <c r="D1709" s="49"/>
    </row>
    <row r="1710" spans="1:4" x14ac:dyDescent="0.25">
      <c r="A1710" s="2"/>
      <c r="B1710" s="24"/>
      <c r="C1710" s="24"/>
      <c r="D1710" s="49"/>
    </row>
    <row r="1711" spans="1:4" x14ac:dyDescent="0.25">
      <c r="A1711" s="2"/>
      <c r="B1711" s="24"/>
      <c r="C1711" s="24"/>
      <c r="D1711" s="49"/>
    </row>
    <row r="1712" spans="1:4" x14ac:dyDescent="0.25">
      <c r="A1712" s="2"/>
      <c r="B1712" s="24"/>
      <c r="C1712" s="24"/>
      <c r="D1712" s="49"/>
    </row>
    <row r="1713" spans="1:4" x14ac:dyDescent="0.25">
      <c r="A1713" s="2"/>
      <c r="B1713" s="24"/>
      <c r="C1713" s="24"/>
      <c r="D1713" s="49"/>
    </row>
    <row r="1714" spans="1:4" x14ac:dyDescent="0.25">
      <c r="A1714" s="2"/>
      <c r="B1714" s="24"/>
      <c r="C1714" s="24"/>
      <c r="D1714" s="49"/>
    </row>
    <row r="1715" spans="1:4" x14ac:dyDescent="0.25">
      <c r="A1715" s="2"/>
      <c r="B1715" s="24"/>
      <c r="C1715" s="24"/>
      <c r="D1715" s="49"/>
    </row>
    <row r="1716" spans="1:4" x14ac:dyDescent="0.25">
      <c r="A1716" s="2"/>
      <c r="B1716" s="24"/>
      <c r="C1716" s="24"/>
      <c r="D1716" s="49"/>
    </row>
    <row r="1717" spans="1:4" x14ac:dyDescent="0.25">
      <c r="A1717" s="2"/>
      <c r="B1717" s="24"/>
      <c r="C1717" s="24"/>
      <c r="D1717" s="49"/>
    </row>
    <row r="1718" spans="1:4" x14ac:dyDescent="0.25">
      <c r="A1718" s="2"/>
      <c r="B1718" s="24"/>
      <c r="C1718" s="24"/>
      <c r="D1718" s="49"/>
    </row>
    <row r="1719" spans="1:4" x14ac:dyDescent="0.25">
      <c r="A1719" s="2"/>
      <c r="B1719" s="24"/>
      <c r="C1719" s="24"/>
      <c r="D1719" s="49"/>
    </row>
    <row r="1720" spans="1:4" x14ac:dyDescent="0.25">
      <c r="A1720" s="2"/>
      <c r="B1720" s="24"/>
      <c r="C1720" s="24"/>
      <c r="D1720" s="49"/>
    </row>
    <row r="1721" spans="1:4" x14ac:dyDescent="0.25">
      <c r="A1721" s="2"/>
      <c r="B1721" s="24"/>
      <c r="C1721" s="24"/>
      <c r="D1721" s="49"/>
    </row>
    <row r="1722" spans="1:4" x14ac:dyDescent="0.25">
      <c r="A1722" s="2"/>
      <c r="B1722" s="24"/>
      <c r="C1722" s="24"/>
      <c r="D1722" s="49"/>
    </row>
    <row r="1723" spans="1:4" x14ac:dyDescent="0.25">
      <c r="A1723" s="2"/>
      <c r="B1723" s="24"/>
      <c r="C1723" s="24"/>
      <c r="D1723" s="49"/>
    </row>
    <row r="1724" spans="1:4" x14ac:dyDescent="0.25">
      <c r="A1724" s="2"/>
      <c r="B1724" s="24"/>
      <c r="C1724" s="24"/>
      <c r="D1724" s="49"/>
    </row>
    <row r="1725" spans="1:4" x14ac:dyDescent="0.25">
      <c r="A1725" s="2"/>
      <c r="B1725" s="24"/>
      <c r="C1725" s="24"/>
      <c r="D1725" s="49"/>
    </row>
    <row r="1726" spans="1:4" x14ac:dyDescent="0.25">
      <c r="A1726" s="2"/>
      <c r="B1726" s="24"/>
      <c r="C1726" s="24"/>
      <c r="D1726" s="49"/>
    </row>
    <row r="1727" spans="1:4" x14ac:dyDescent="0.25">
      <c r="A1727" s="2"/>
      <c r="B1727" s="24"/>
      <c r="C1727" s="24"/>
      <c r="D1727" s="49"/>
    </row>
    <row r="1728" spans="1:4" x14ac:dyDescent="0.25">
      <c r="A1728" s="2"/>
      <c r="B1728" s="24"/>
      <c r="C1728" s="24"/>
      <c r="D1728" s="49"/>
    </row>
    <row r="1729" spans="1:4" x14ac:dyDescent="0.25">
      <c r="A1729" s="2"/>
      <c r="B1729" s="24"/>
      <c r="C1729" s="24"/>
      <c r="D1729" s="49"/>
    </row>
    <row r="1730" spans="1:4" x14ac:dyDescent="0.25">
      <c r="A1730" s="2"/>
      <c r="B1730" s="24"/>
      <c r="C1730" s="24"/>
      <c r="D1730" s="49"/>
    </row>
    <row r="1731" spans="1:4" x14ac:dyDescent="0.25">
      <c r="A1731" s="2"/>
      <c r="B1731" s="24"/>
      <c r="C1731" s="24"/>
      <c r="D1731" s="49"/>
    </row>
    <row r="1732" spans="1:4" x14ac:dyDescent="0.25">
      <c r="A1732" s="2"/>
      <c r="B1732" s="24"/>
      <c r="C1732" s="24"/>
      <c r="D1732" s="49"/>
    </row>
    <row r="1733" spans="1:4" x14ac:dyDescent="0.25">
      <c r="A1733" s="2"/>
      <c r="B1733" s="24"/>
      <c r="C1733" s="24"/>
      <c r="D1733" s="49"/>
    </row>
    <row r="1734" spans="1:4" x14ac:dyDescent="0.25">
      <c r="A1734" s="2"/>
      <c r="B1734" s="24"/>
      <c r="C1734" s="24"/>
      <c r="D1734" s="49"/>
    </row>
    <row r="1735" spans="1:4" x14ac:dyDescent="0.25">
      <c r="A1735" s="2"/>
      <c r="B1735" s="24"/>
      <c r="C1735" s="24"/>
      <c r="D1735" s="49"/>
    </row>
    <row r="1736" spans="1:4" x14ac:dyDescent="0.25">
      <c r="A1736" s="2"/>
      <c r="B1736" s="24"/>
      <c r="C1736" s="24"/>
      <c r="D1736" s="49"/>
    </row>
    <row r="1737" spans="1:4" x14ac:dyDescent="0.25">
      <c r="A1737" s="2"/>
      <c r="B1737" s="24"/>
      <c r="C1737" s="24"/>
      <c r="D1737" s="49"/>
    </row>
    <row r="1738" spans="1:4" x14ac:dyDescent="0.25">
      <c r="A1738" s="2"/>
      <c r="B1738" s="24"/>
      <c r="C1738" s="24"/>
      <c r="D1738" s="49"/>
    </row>
    <row r="1739" spans="1:4" x14ac:dyDescent="0.25">
      <c r="A1739" s="2"/>
      <c r="B1739" s="24"/>
      <c r="C1739" s="24"/>
      <c r="D1739" s="49"/>
    </row>
    <row r="1740" spans="1:4" x14ac:dyDescent="0.25">
      <c r="A1740" s="2"/>
      <c r="B1740" s="24"/>
      <c r="C1740" s="24"/>
      <c r="D1740" s="49"/>
    </row>
    <row r="1741" spans="1:4" x14ac:dyDescent="0.25">
      <c r="A1741" s="2"/>
      <c r="B1741" s="24"/>
      <c r="C1741" s="24"/>
      <c r="D1741" s="49"/>
    </row>
    <row r="1742" spans="1:4" x14ac:dyDescent="0.25">
      <c r="A1742" s="2"/>
      <c r="B1742" s="24"/>
      <c r="C1742" s="24"/>
      <c r="D1742" s="49"/>
    </row>
    <row r="1743" spans="1:4" x14ac:dyDescent="0.25">
      <c r="A1743" s="2"/>
      <c r="B1743" s="24"/>
      <c r="C1743" s="24"/>
      <c r="D1743" s="49"/>
    </row>
    <row r="1744" spans="1:4" x14ac:dyDescent="0.25">
      <c r="A1744" s="2"/>
      <c r="B1744" s="24"/>
      <c r="C1744" s="24"/>
      <c r="D1744" s="49"/>
    </row>
  </sheetData>
  <mergeCells count="1">
    <mergeCell ref="B1:C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غزنویان</vt:lpstr>
      <vt:lpstr>نمودار</vt:lpstr>
      <vt:lpstr>فرمانروایان</vt:lpstr>
      <vt:lpstr>نامداران</vt:lpstr>
      <vt:lpstr>روحانیون</vt:lpstr>
      <vt:lpstr>توضیحات</vt:lpstr>
      <vt:lpstr>سالشمار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Aspire 5738</dc:creator>
  <cp:lastModifiedBy>Elias, Majid</cp:lastModifiedBy>
  <cp:lastPrinted>2013-03-13T11:52:06Z</cp:lastPrinted>
  <dcterms:created xsi:type="dcterms:W3CDTF">2010-08-30T16:20:27Z</dcterms:created>
  <dcterms:modified xsi:type="dcterms:W3CDTF">2026-01-13T08:46:56Z</dcterms:modified>
</cp:coreProperties>
</file>